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826" sheetId="5" r:id="rId5"/>
    <sheet name="Tabla 235827" sheetId="6" r:id="rId6"/>
    <sheet name="Tabla 235825" sheetId="7" r:id="rId7"/>
    <sheet name="Tabla 235828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4">'[1]hidden4'!$A$1:$A$7</definedName>
  </definedNames>
  <calcPr fullCalcOnLoad="1"/>
</workbook>
</file>

<file path=xl/sharedStrings.xml><?xml version="1.0" encoding="utf-8"?>
<sst xmlns="http://schemas.openxmlformats.org/spreadsheetml/2006/main" count="407" uniqueCount="236">
  <si>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</si>
  <si>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</si>
  <si>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</si>
  <si>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</si>
  <si>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</si>
  <si>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</si>
  <si>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</si>
  <si>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</si>
  <si>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</si>
  <si>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</si>
  <si>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</si>
  <si>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</si>
  <si>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</si>
  <si>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</si>
  <si>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35930</t>
  </si>
  <si>
    <t>TITULO</t>
  </si>
  <si>
    <t>NOMBRE CORTO</t>
  </si>
  <si>
    <t>DESCRIPCION</t>
  </si>
  <si>
    <t>FRACCIÓN XXVIII</t>
  </si>
  <si>
    <t>LTAIPEH69FXXVIIIB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</si>
  <si>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</si>
  <si>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</si>
  <si>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</si>
  <si>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</si>
  <si>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</si>
  <si>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</si>
  <si>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</si>
  <si>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</si>
  <si>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</si>
  <si>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</si>
  <si>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</si>
  <si>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235794</t>
  </si>
  <si>
    <t>235824</t>
  </si>
  <si>
    <t>235798</t>
  </si>
  <si>
    <t>235790</t>
  </si>
  <si>
    <t>235795</t>
  </si>
  <si>
    <t>235803</t>
  </si>
  <si>
    <t>235816</t>
  </si>
  <si>
    <t>235804</t>
  </si>
  <si>
    <t>235826</t>
  </si>
  <si>
    <t>235827</t>
  </si>
  <si>
    <t>235800</t>
  </si>
  <si>
    <t>235801</t>
  </si>
  <si>
    <t>235796</t>
  </si>
  <si>
    <t>235809</t>
  </si>
  <si>
    <t>235810</t>
  </si>
  <si>
    <t>235811</t>
  </si>
  <si>
    <t>235813</t>
  </si>
  <si>
    <t>235814</t>
  </si>
  <si>
    <t>235791</t>
  </si>
  <si>
    <t>235793</t>
  </si>
  <si>
    <t>235797</t>
  </si>
  <si>
    <t>235805</t>
  </si>
  <si>
    <t>235812</t>
  </si>
  <si>
    <t>235806</t>
  </si>
  <si>
    <t>235807</t>
  </si>
  <si>
    <t>235821</t>
  </si>
  <si>
    <t>235820</t>
  </si>
  <si>
    <t>235799</t>
  </si>
  <si>
    <t>235822</t>
  </si>
  <si>
    <t>235825</t>
  </si>
  <si>
    <t>235823</t>
  </si>
  <si>
    <t>235828</t>
  </si>
  <si>
    <t>235802</t>
  </si>
  <si>
    <t>235817</t>
  </si>
  <si>
    <t>235818</t>
  </si>
  <si>
    <t>235819</t>
  </si>
  <si>
    <t>235815</t>
  </si>
  <si>
    <t>235808</t>
  </si>
  <si>
    <t>235792</t>
  </si>
  <si>
    <t>235829</t>
  </si>
  <si>
    <t>235830</t>
  </si>
  <si>
    <t>235831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</si>
  <si>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</si>
  <si>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</si>
  <si>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</si>
  <si>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</si>
  <si>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</si>
  <si>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</si>
  <si>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</si>
  <si>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</si>
  <si>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</si>
  <si>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</si>
  <si>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29767</t>
  </si>
  <si>
    <t>29768</t>
  </si>
  <si>
    <t>29769</t>
  </si>
  <si>
    <t>29770</t>
  </si>
  <si>
    <t>29771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</si>
  <si>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</si>
  <si>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</si>
  <si>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</si>
  <si>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</si>
  <si>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</si>
  <si>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</si>
  <si>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</si>
  <si>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29772</t>
  </si>
  <si>
    <t>29773</t>
  </si>
  <si>
    <t>29774</t>
  </si>
  <si>
    <t>29775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</si>
  <si>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</si>
  <si>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</si>
  <si>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</si>
  <si>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</si>
  <si>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</si>
  <si>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</si>
  <si>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</si>
  <si>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</si>
  <si>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</si>
  <si>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</si>
  <si>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</si>
  <si>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</si>
  <si>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</si>
  <si>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</si>
  <si>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</si>
  <si>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</si>
  <si>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</si>
  <si>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</si>
  <si>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</si>
  <si>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</si>
  <si>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29763</t>
  </si>
  <si>
    <t>29764</t>
  </si>
  <si>
    <t>29765</t>
  </si>
  <si>
    <t>29766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</si>
  <si>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</si>
  <si>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</si>
  <si>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</si>
  <si>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</si>
  <si>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</si>
  <si>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</si>
  <si>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29776</t>
  </si>
  <si>
    <t>29777</t>
  </si>
  <si>
    <t>29778</t>
  </si>
  <si>
    <t>29779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</si>
  <si>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</si>
  <si>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</si>
  <si>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</si>
  <si>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</si>
  <si>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</si>
  <si>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</si>
  <si>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</si>
  <si>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</si>
  <si>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</si>
  <si>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</si>
  <si>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</si>
  <si>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</si>
  <si>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</si>
  <si>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</si>
  <si>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</si>
  <si>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NO APLICA</t>
  </si>
  <si>
    <t>DIRECCIÓN  DE OBRAS PUBLICAS
Y DESARROLLO URBANO</t>
  </si>
  <si>
    <t>NACIONAL</t>
  </si>
  <si>
    <t>TRANSFERENCIA 
ELECTRONICA</t>
  </si>
  <si>
    <t>OBRA PUBLICA</t>
  </si>
  <si>
    <t>SANTA CRUZ</t>
  </si>
  <si>
    <t>LA OBRA MEJORARA LA INFRAESTRUCTURA FISICA DE 
LOCALIDAD</t>
  </si>
  <si>
    <t>EN PROCESO</t>
  </si>
  <si>
    <t>TERMINADA</t>
  </si>
  <si>
    <t>SUPERVISIÓN POR PARTE DE LA DEPENDENCIA
Y COMITES DE OBRA</t>
  </si>
  <si>
    <t>LOS VOLADORES</t>
  </si>
  <si>
    <t>EL ALCANFOR</t>
  </si>
  <si>
    <t>LAS VENTAS</t>
  </si>
  <si>
    <t>BERNARDO</t>
  </si>
  <si>
    <t>VARGAS</t>
  </si>
  <si>
    <t>MONTES</t>
  </si>
  <si>
    <t>ENOMA CONSTRUCTORA, S.A. DE C.V.</t>
  </si>
  <si>
    <t>2016/FAISM008047</t>
  </si>
  <si>
    <t>REHABILITACIÓN DE LINEA DE CONDUCCIÓN DE RED DE AGUA POTABLE</t>
  </si>
  <si>
    <t>MAP/FAISM-047-2016</t>
  </si>
  <si>
    <t>COL. EL CARMEN - APAN</t>
  </si>
  <si>
    <t>2016/FAISM008051</t>
  </si>
  <si>
    <t>2016/FAISM008052</t>
  </si>
  <si>
    <t>CONSTRUCCIÓN DE LETRINAS ECOLÓGICAS</t>
  </si>
  <si>
    <t>MAP/FAISM-051-2016</t>
  </si>
  <si>
    <t>MAP/FAISM-052-2016</t>
  </si>
  <si>
    <t>EL TIGRE</t>
  </si>
  <si>
    <t>2016/FAISM008053</t>
  </si>
  <si>
    <t>2016/FAISM008056</t>
  </si>
  <si>
    <t>MAP/FAISM-053-2016</t>
  </si>
  <si>
    <t>CONSTRUCCIÓN DE PAVIMENTO HIDRAÚLICO ARMADO EN CALLE CONSTITUYENTES, COLONIA EL CARMEN</t>
  </si>
  <si>
    <t>MAP/FAISM-056-2016</t>
  </si>
  <si>
    <t>2016/FAISM008023</t>
  </si>
  <si>
    <t>CONSTRUCCIÓN DE CELDAS SOLARES</t>
  </si>
  <si>
    <t xml:space="preserve">JACOBO </t>
  </si>
  <si>
    <t>CANTERA</t>
  </si>
  <si>
    <t>SANCHEZ</t>
  </si>
  <si>
    <t>MAP/FAISM-023-2016</t>
  </si>
  <si>
    <t>GUADALUPE</t>
  </si>
  <si>
    <t>CA-MAP/FAISM-047-2016-001</t>
  </si>
  <si>
    <t>AMPLIACIÓN DE MONTO</t>
  </si>
  <si>
    <t>MAP/FAISM-056-2016-CA-001</t>
  </si>
  <si>
    <t>AMPLIACIÓN DE CONCEPTOS</t>
  </si>
  <si>
    <t>https://www.apan.gob.mx/descargables/transparencia/articulo69/fraccion28/b/FraccionXXVIIIbconvenio47.pdf</t>
  </si>
  <si>
    <t>https://www.apan.gob.mx/descargables/transparencia/articulo69/fraccion28/b/FraccionXXVIIIbconvenio56.pdf</t>
  </si>
  <si>
    <t>Abril- Junio 2017</t>
  </si>
  <si>
    <t>https://www.apan.gob.mx/descargables/transparencia/articulo69/fraccion28/2017_2/obraspublicas/b/FrXXVIIIb1_1.pdf</t>
  </si>
  <si>
    <t>https://www.apan.gob.mx/descargables/transparencia/articulo69/fraccion28/2017_2/obraspublicas/b/FrXXVIIIb1_2.pdf</t>
  </si>
  <si>
    <t>https://www.apan.gob.mx/descargables/transparencia/articulo69/fraccion28/2017_2/obraspublicas/b/FrXXVIIIb1_3.pdf</t>
  </si>
  <si>
    <t>https://www.apan.gob.mx/descargables/transparencia/articulo69/fraccion28/2017_2/obraspublicas/b/FrXXVIIIb1_4.pdf</t>
  </si>
  <si>
    <t>https://www.apan.gob.mx/descargables/transparencia/articulo69/fraccion28/2017_2/obraspublicas/b/FrXXVIIIb1_5.pdf</t>
  </si>
  <si>
    <t>https://www.apan.gob.mx/descargables/transparencia/articulo69/fraccion28/2017_2/obraspublicas/b/FrXXVIIIb1_6.pdf</t>
  </si>
  <si>
    <t>https://www.apan.gob.mx/descargables/transparencia/articulo69/fraccion28/2017_2/obraspublicas/b/FrXXVIIIb1_7.pdf</t>
  </si>
  <si>
    <t>https://www.apan.gob.mx/descargables/transparencia/articulo69/fraccion28/2017_2/obraspublicas/b/FrXXVIIIb2_1.pdf</t>
  </si>
  <si>
    <t>https://www.apan.gob.mx/descargables/transparencia/articulo69/fraccion28/2017_2/obraspublicas/b/FrXXVIIIb2_2.pdf</t>
  </si>
  <si>
    <t>https://www.apan.gob.mx/descargables/transparencia/articulo69/fraccion28/2017_2/obraspublicas/b/FrXXVIIIb2_3.pdf</t>
  </si>
  <si>
    <t>https://www.apan.gob.mx/descargables/transparencia/articulo69/fraccion28/2017_2/obraspublicas/b/FrXXVIIIb2_4.pdf</t>
  </si>
  <si>
    <t>https://www.apan.gob.mx/descargables/transparencia/articulo69/fraccion28/2017_2/obraspublicas/b/FrXXVIIIb2_5.pdf</t>
  </si>
  <si>
    <t>https://www.apan.gob.mx/descargables/transparencia/articulo69/fraccion28/2017_2/obraspublicas/b/FrXXVIIIb2_6.pdf</t>
  </si>
  <si>
    <t>https://www.apan.gob.mx/descargables/transparencia/articulo69/fraccion28/2017_2/obraspublicas/b/FrXXVIIIb2_7.pdf</t>
  </si>
  <si>
    <t>https://www.apan.gob.mx/descargables/transparencia/articulo69/fraccion28/2017_2/obraspublicas/b/FrXXVIIIb3_1.pdf</t>
  </si>
  <si>
    <t>https://www.apan.gob.mx/descargables/transparencia/articulo69/fraccion28/2017_2/obraspublicas/b/FrXXVIIIb3_2.pdf</t>
  </si>
  <si>
    <t>https://www.apan.gob.mx/descargables/transparencia/articulo69/fraccion28/2017_2/obraspublicas/b/FrXXVIIIb3_3.pdf</t>
  </si>
  <si>
    <t>https://www.apan.gob.mx/descargables/transparencia/articulo69/fraccion28/2017_2/obraspublicas/b/FrXXVIIIb3_4.pdf</t>
  </si>
  <si>
    <t>https://www.apan.gob.mx/descargables/transparencia/articulo69/fraccion28/2017_2/obraspublicas/b/FrXXVIIIb3_5.pdf</t>
  </si>
  <si>
    <t>https://www.apan.gob.mx/descargables/transparencia/articulo69/fraccion28/2017_2/obraspublicas/b/FrXXVIIIb3_6.pdf</t>
  </si>
  <si>
    <t>https://www.apan.gob.mx/descargables/transparencia/articulo69/fraccion28/2017_2/obraspublicas/b/FrXXVIIIb3_7.pdf</t>
  </si>
  <si>
    <t>https://www.apan.gob.mx/descargables/transparencia/articulo69/fraccion28/2017_2/obraspublicas/b/FrXXVIIIb4_1.pdf</t>
  </si>
  <si>
    <t>https://www.apan.gob.mx/descargables/transparencia/articulo69/fraccion28/2017_2/obraspublicas/b/FrXXVIIIb4_2.pdf</t>
  </si>
  <si>
    <t>https://www.apan.gob.mx/descargables/transparencia/articulo69/fraccion28/2017_2/obraspublicas/b/FrXXVIIIb4_3.pdf</t>
  </si>
  <si>
    <t>https://www.apan.gob.mx/descargables/transparencia/articulo69/fraccion28/2017_2/obraspublicas/b/FrXXVIIIb4_4.pdf</t>
  </si>
  <si>
    <t>https://www.apan.gob.mx/descargables/transparencia/articulo69/fraccion28/2017_2/obraspublicas/b/FrXXVIIIb4_5.pdf</t>
  </si>
  <si>
    <t>https://www.apan.gob.mx/descargables/transparencia/articulo69/fraccion28/2017_2/obraspublicas/b/FrXXVIIIb4_6.pdf</t>
  </si>
  <si>
    <t>https://www.apan.gob.mx/descargables/transparencia/articulo69/fraccion28/2017_2/obraspublicas/b/FrXXVIIIb4_7.pdf</t>
  </si>
  <si>
    <t>https://www.apan.gob.mx/descargables/transparencia/articulo69/fraccion28/2017_2/obraspublicas/b/FrXXVIIIb5_1.pdf</t>
  </si>
  <si>
    <t>https://www.apan.gob.mx/descargables/transparencia/articulo69/fraccion28/2017_2/obraspublicas/b/FrXXVIIIb5_2.pdf</t>
  </si>
  <si>
    <t>https://www.apan.gob.mx/descargables/transparencia/articulo69/fraccion28/2017_2/obraspublicas/b/FrXXVIIIb5_3.pdf</t>
  </si>
  <si>
    <t>https://www.apan.gob.mx/descargables/transparencia/articulo69/fraccion28/2017_2/obraspublicas/b/FrXXVIIIb5_4.pdf</t>
  </si>
  <si>
    <t>https://www.apan.gob.mx/descargables/transparencia/articulo69/fraccion28/2017_2/obraspublicas/b/FrXXVIIIb5_5.pdf</t>
  </si>
  <si>
    <t>https://www.apan.gob.mx/descargables/transparencia/articulo69/fraccion28/2017_2/obraspublicas/b/FrXXVIIIb5_6.pdf</t>
  </si>
  <si>
    <t>https://www.apan.gob.mx/descargables/transparencia/articulo69/fraccion28/2017_2/obraspublicas/b/FrXXVIIIb5_7.pdf</t>
  </si>
  <si>
    <t>https://www.apan.gob.mx/descargables/transparencia/articulo69/fraccion28/2017_2/obraspublicas/b/FrXXVIIIb6_1.pdf</t>
  </si>
  <si>
    <t>https://www.apan.gob.mx/descargables/transparencia/articulo69/fraccion28/2017_2/obraspublicas/b/FrXXVIIIb6_2.pdf</t>
  </si>
  <si>
    <t>https://www.apan.gob.mx/descargables/transparencia/articulo69/fraccion28/2017_2/obraspublicas/b/FrXXVIIIb6_3.pdf</t>
  </si>
  <si>
    <t>https://www.apan.gob.mx/descargables/transparencia/articulo69/fraccion28/2017_2/obraspublicas/b/FrXXVIIIb6_4.pdf</t>
  </si>
  <si>
    <t>https://www.apan.gob.mx/descargables/transparencia/articulo69/fraccion28/2017_2/obraspublicas/b/FrXXVIIIb6_5.pdf</t>
  </si>
  <si>
    <t>https://www.apan.gob.mx/descargables/transparencia/articulo69/fraccion28/2017_2/obraspublicas/b/FrXXVIIIb6_6.pdf</t>
  </si>
  <si>
    <t>https://www.apan.gob.mx/descargables/transparencia/articulo69/fraccion28/2017_2/obraspublicas/b/FrXXVIIIb6_7.pdf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</si>
</sst>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0" fontId="0" fillId="0" borderId="0" xfId="51" applyFont="1" applyAlignment="1" applyProtection="1">
      <alignment/>
      <protection/>
    </xf>
    <xf numFmtId="0" fontId="33" fillId="0" borderId="0" xfId="46" applyAlignment="1">
      <alignment/>
    </xf>
    <xf numFmtId="0" fontId="44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45" fillId="0" borderId="0" xfId="0" applyFont="1" applyBorder="1" applyAlignment="1">
      <alignment horizontal="left" vertical="center" wrapText="1"/>
    </xf>
    <xf numFmtId="14" fontId="0" fillId="0" borderId="0" xfId="0" applyNumberFormat="1" applyFont="1" applyAlignment="1">
      <alignment/>
    </xf>
    <xf numFmtId="0" fontId="4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0" applyFont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33" fillId="35" borderId="12" xfId="46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14" fontId="0" fillId="35" borderId="12" xfId="0" applyNumberFormat="1" applyFill="1" applyBorder="1" applyAlignment="1" applyProtection="1">
      <alignment horizontal="center"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70" fontId="0" fillId="35" borderId="12" xfId="51" applyFont="1" applyFill="1" applyBorder="1" applyAlignment="1" applyProtection="1">
      <alignment horizontal="center" vertical="center"/>
      <protection/>
    </xf>
    <xf numFmtId="4" fontId="0" fillId="35" borderId="12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RAS%20PUBLICAS%20LIDIA\Documents\Tranparencia%202016\Formato%20FRACCION%20XXVIII%20(b)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87547"/>
      <sheetName val="Tabla 187548"/>
      <sheetName val="Tabla 187546"/>
    </sheetNames>
    <sheetDataSet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28/2017_2/obraspublicas/b/FrXXVIIIb1_1.pdf" TargetMode="External" /><Relationship Id="rId2" Type="http://schemas.openxmlformats.org/officeDocument/2006/relationships/hyperlink" Target="https://www.apan.gob.mx/descargables/transparencia/articulo69/fraccion28/2017_2/obraspublicas/b/FrXXVIIIb2_6.pdf" TargetMode="External" /><Relationship Id="rId3" Type="http://schemas.openxmlformats.org/officeDocument/2006/relationships/hyperlink" Target="https://www.apan.gob.mx/descargables/transparencia/articulo69/fraccion28/2017_2/obraspublicas/b/FrXXVIIIb2_1.pdf" TargetMode="External" /><Relationship Id="rId4" Type="http://schemas.openxmlformats.org/officeDocument/2006/relationships/hyperlink" Target="https://www.apan.gob.mx/descargables/transparencia/articulo69/fraccion28/2017_2/obraspublicas/b/FrXXVIIIb3_1.pdf" TargetMode="External" /><Relationship Id="rId5" Type="http://schemas.openxmlformats.org/officeDocument/2006/relationships/hyperlink" Target="https://www.apan.gob.mx/descargables/transparencia/articulo69/fraccion28/2017_2/obraspublicas/b/FrXXVIIIb4_1.pdf" TargetMode="External" /><Relationship Id="rId6" Type="http://schemas.openxmlformats.org/officeDocument/2006/relationships/hyperlink" Target="https://www.apan.gob.mx/descargables/transparencia/articulo69/fraccion28/2017_2/obraspublicas/b/FrXXVIIIb5_1.pdf" TargetMode="External" /><Relationship Id="rId7" Type="http://schemas.openxmlformats.org/officeDocument/2006/relationships/hyperlink" Target="https://www.apan.gob.mx/descargables/transparencia/articulo69/fraccion28/2017_2/obraspublicas/b/FrXXVIIIb6_1.pdf" TargetMode="External" /><Relationship Id="rId8" Type="http://schemas.openxmlformats.org/officeDocument/2006/relationships/hyperlink" Target="https://www.apan.gob.mx/descargables/transparencia/articulo69/fraccion28/2017_2/obraspublicas/b/FrXXVIIIb1_2.pdf" TargetMode="External" /><Relationship Id="rId9" Type="http://schemas.openxmlformats.org/officeDocument/2006/relationships/hyperlink" Target="https://www.apan.gob.mx/descargables/transparencia/articulo69/fraccion28/2017_2/obraspublicas/b/FrXXVIIIb1_3.pdf" TargetMode="External" /><Relationship Id="rId10" Type="http://schemas.openxmlformats.org/officeDocument/2006/relationships/hyperlink" Target="https://www.apan.gob.mx/descargables/transparencia/articulo69/fraccion28/2017_2/obraspublicas/b/FrXXVIIIb2_2.pdf" TargetMode="External" /><Relationship Id="rId11" Type="http://schemas.openxmlformats.org/officeDocument/2006/relationships/hyperlink" Target="https://www.apan.gob.mx/descargables/transparencia/articulo69/fraccion28/2017_2/obraspublicas/b/FrXXVIIIb2_3.pdf" TargetMode="External" /><Relationship Id="rId12" Type="http://schemas.openxmlformats.org/officeDocument/2006/relationships/hyperlink" Target="https://www.apan.gob.mx/descargables/transparencia/articulo69/fraccion28/obraspublicas/b/FrXXVIIIb3_2.pdf" TargetMode="External" /><Relationship Id="rId13" Type="http://schemas.openxmlformats.org/officeDocument/2006/relationships/hyperlink" Target="https://www.apan.gob.mx/descargables/transparencia/articulo69/fraccion28/2017_2/obraspublicas/b/FrXXVIIIb4_2.pdf" TargetMode="External" /><Relationship Id="rId14" Type="http://schemas.openxmlformats.org/officeDocument/2006/relationships/hyperlink" Target="https://www.apan.gob.mx/descargables/transparencia/articulo69/fraccion28/2017_2/obraspublicas/b/FrXXVIIIb5_2.pdf" TargetMode="External" /><Relationship Id="rId15" Type="http://schemas.openxmlformats.org/officeDocument/2006/relationships/hyperlink" Target="https://www.apan.gob.mx/descargables/transparencia/articulo69/fraccion28/2017_2/obraspublicas/b/FrXXVIIIb6_2.pdf" TargetMode="External" /><Relationship Id="rId16" Type="http://schemas.openxmlformats.org/officeDocument/2006/relationships/hyperlink" Target="https://www.apan.gob.mx/descargables/transparencia/articulo69/fraccion28/2017_2/obraspublicas/b/FrXXVIIIb3_3.pdf" TargetMode="External" /><Relationship Id="rId17" Type="http://schemas.openxmlformats.org/officeDocument/2006/relationships/hyperlink" Target="https://www.apan.gob.mx/descargables/transparencia/articulo69/fraccion28/2017_2/obraspublicas/b/FrXXVIIIb4_3.pdf" TargetMode="External" /><Relationship Id="rId18" Type="http://schemas.openxmlformats.org/officeDocument/2006/relationships/hyperlink" Target="https://www.apan.gob.mx/descargables/transparencia/articulo69/fraccion28/2017_2/obraspublicas/b/FrXXVIIIb5_3.pdf" TargetMode="External" /><Relationship Id="rId19" Type="http://schemas.openxmlformats.org/officeDocument/2006/relationships/hyperlink" Target="https://www.apan.gob.mx/descargables/transparencia/articulo69/fraccion28/2017_2/obraspublicas/b/FrXXVIIIb6_3.pdf" TargetMode="External" /><Relationship Id="rId20" Type="http://schemas.openxmlformats.org/officeDocument/2006/relationships/hyperlink" Target="https://www.apan.gob.mx/descargables/transparencia/articulo69/fraccion28/2017_2/obraspublicas/b/FrXXVIIIb1_4.pdf" TargetMode="External" /><Relationship Id="rId21" Type="http://schemas.openxmlformats.org/officeDocument/2006/relationships/hyperlink" Target="https://www.apan.gob.mx/descargables/transparencia/articulo69/fraccion28/2017_2/obraspublicas/b/FrXXVIIIb2_4.pdf" TargetMode="External" /><Relationship Id="rId22" Type="http://schemas.openxmlformats.org/officeDocument/2006/relationships/hyperlink" Target="https://www.apan.gob.mx/descargables/transparencia/articulo69/fraccion28/obraspublicas/b/FrXXVIIIb3_4.pdf" TargetMode="External" /><Relationship Id="rId23" Type="http://schemas.openxmlformats.org/officeDocument/2006/relationships/hyperlink" Target="https://www.apan.gob.mx/descargables/transparencia/articulo69/fraccion28/2017_2/obraspublicas/b/FrXXVIIIb4_4.pdf" TargetMode="External" /><Relationship Id="rId24" Type="http://schemas.openxmlformats.org/officeDocument/2006/relationships/hyperlink" Target="https://www.apan.gob.mx/descargables/transparencia/articulo69/fraccion28/2017_2/obraspublicas/b/FrXXVIIIb5_4.pdf" TargetMode="External" /><Relationship Id="rId25" Type="http://schemas.openxmlformats.org/officeDocument/2006/relationships/hyperlink" Target="https://www.apan.gob.mx/descargables/transparencia/articulo69/fraccion28/2017_2/obraspublicas/b/FrXXVIIIb6_4.pdf" TargetMode="External" /><Relationship Id="rId26" Type="http://schemas.openxmlformats.org/officeDocument/2006/relationships/hyperlink" Target="https://www.apan.gob.mx/descargables/transparencia/articulo69/fraccion28/2017_2/obraspublicas/b/FrXXVIIIb1_5.pdf" TargetMode="External" /><Relationship Id="rId27" Type="http://schemas.openxmlformats.org/officeDocument/2006/relationships/hyperlink" Target="https://www.apan.gob.mx/descargables/transparencia/articulo69/fraccion28/2017_2/obraspublicas/b/FrXXVIIIb2_5.pdf" TargetMode="External" /><Relationship Id="rId28" Type="http://schemas.openxmlformats.org/officeDocument/2006/relationships/hyperlink" Target="https://www.apan.gob.mx/descargables/transparencia/articulo69/fraccion28/2017_2/obraspublicas/b/FrXXVIIIb3_5.pdf" TargetMode="External" /><Relationship Id="rId29" Type="http://schemas.openxmlformats.org/officeDocument/2006/relationships/hyperlink" Target="https://www.apan.gob.mx/descargables/transparencia/articulo69/fraccion28/obraspublicas/b/FrXXVIIIb4_5.pdf" TargetMode="External" /><Relationship Id="rId30" Type="http://schemas.openxmlformats.org/officeDocument/2006/relationships/hyperlink" Target="https://www.apan.gob.mx/descargables/transparencia/articulo69/fraccion28/2017_2/obraspublicas/b/FrXXVIIIb5_5.pdf" TargetMode="External" /><Relationship Id="rId31" Type="http://schemas.openxmlformats.org/officeDocument/2006/relationships/hyperlink" Target="https://www.apan.gob.mx/descargables/transparencia/articulo69/fraccion28/2017_2/obraspublicas/b/FrXXVIIIb6_5.pdf" TargetMode="External" /><Relationship Id="rId32" Type="http://schemas.openxmlformats.org/officeDocument/2006/relationships/hyperlink" Target="https://www.apan.gob.mx/descargables/transparencia/articulo69/fraccion28/2017_2/obraspublicas/b/FrXXVIIIb1_6.pdf" TargetMode="External" /><Relationship Id="rId33" Type="http://schemas.openxmlformats.org/officeDocument/2006/relationships/hyperlink" Target="https://www.apan.gob.mx/descargables/transparencia/articulo69/fraccion28/b/FrXXVIIIb3_6.pdf" TargetMode="External" /><Relationship Id="rId34" Type="http://schemas.openxmlformats.org/officeDocument/2006/relationships/hyperlink" Target="https://www.apan.gob.mx/descargables/transparencia/articulo69/fraccion28/2017_2/obraspublicas/b/FrXXVIIIb4_6.pdf" TargetMode="External" /><Relationship Id="rId35" Type="http://schemas.openxmlformats.org/officeDocument/2006/relationships/hyperlink" Target="https://www.apan.gob.mx/descargables/transparencia/articulo69/fraccion28/obraspublicas/b/FrXXVIIIb5_6.pdf" TargetMode="External" /><Relationship Id="rId36" Type="http://schemas.openxmlformats.org/officeDocument/2006/relationships/hyperlink" Target="https://www.apan.gob.mx/descargables/transparencia/articulo69/fraccion28/2017_2/obraspublicas/b/FrXXVIIIb6_6.pdf" TargetMode="External" /><Relationship Id="rId37" Type="http://schemas.openxmlformats.org/officeDocument/2006/relationships/hyperlink" Target="https://www.apan.gob.mx/descargables/transparencia/articulo69/fraccion28/2017_2/obraspublicas/b/FrXXVIIIb1_7.pdf" TargetMode="External" /><Relationship Id="rId38" Type="http://schemas.openxmlformats.org/officeDocument/2006/relationships/hyperlink" Target="https://www.apan.gob.mx/descargables/transparencia/articulo69/fraccion28/2017_2/obraspublicas/b/FrXXVIIIb2_7.pdf" TargetMode="External" /><Relationship Id="rId39" Type="http://schemas.openxmlformats.org/officeDocument/2006/relationships/hyperlink" Target="https://www.apan.gob.mx/descargables/transparencia/articulo69/fraccion28/2017_2/obraspublicas/b/FrXXVIIIb3_7.pdf" TargetMode="External" /><Relationship Id="rId40" Type="http://schemas.openxmlformats.org/officeDocument/2006/relationships/hyperlink" Target="https://www.apan.gob.mx/descargables/transparencia/articulo69/fraccion28/2017_2/obraspublicas/b/FrXXVIIIb4_7.pdf" TargetMode="External" /><Relationship Id="rId41" Type="http://schemas.openxmlformats.org/officeDocument/2006/relationships/hyperlink" Target="https://www.apan.gob.mx/descargables/transparencia/articulo69/fraccion28/2017_2/obraspublicas/b/FrXXVIIIb5_7.pdf" TargetMode="External" /><Relationship Id="rId42" Type="http://schemas.openxmlformats.org/officeDocument/2006/relationships/hyperlink" Target="https://www.apan.gob.mx/descargables/transparencia/articulo69/fraccion28/2017_2/obraspublicas/b/FrXXVIIIb6_7.pdf" TargetMode="External" /><Relationship Id="rId4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28/b/FraccionXXVIIIbconvenio47.pdf" TargetMode="External" /><Relationship Id="rId2" Type="http://schemas.openxmlformats.org/officeDocument/2006/relationships/hyperlink" Target="https://www.apan.gob.mx/descargables/transparencia/articulo69/fraccion28/b/FraccionXXVIIIbconvenio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PageLayoutView="0" workbookViewId="0" topLeftCell="A2">
      <selection activeCell="A1" sqref="A1:AP13"/>
    </sheetView>
  </sheetViews>
  <sheetFormatPr defaultColWidth="9.140625" defaultRowHeight="12.75"/>
  <cols>
    <col min="1" max="1" width="31.8515625" style="0" customWidth="1"/>
    <col min="2" max="2" width="40.28125" style="0" customWidth="1"/>
    <col min="3" max="3" width="122.8515625" style="25" customWidth="1"/>
    <col min="4" max="4" width="26.7109375" style="0" customWidth="1"/>
    <col min="5" max="5" width="43.7109375" style="0" customWidth="1"/>
    <col min="6" max="6" width="39.7109375" style="0" bestFit="1" customWidth="1"/>
    <col min="7" max="7" width="107.140625" style="0" customWidth="1"/>
    <col min="8" max="8" width="48.28125" style="0" customWidth="1"/>
    <col min="9" max="10" width="51.57421875" style="0" customWidth="1"/>
    <col min="11" max="11" width="35.7109375" style="0" bestFit="1" customWidth="1"/>
    <col min="12" max="12" width="48.00390625" style="0" bestFit="1" customWidth="1"/>
    <col min="13" max="13" width="33.28125" style="0" bestFit="1" customWidth="1"/>
    <col min="14" max="14" width="21.421875" style="0" customWidth="1"/>
    <col min="15" max="15" width="41.7109375" style="0" bestFit="1" customWidth="1"/>
    <col min="16" max="16" width="42.421875" style="0" bestFit="1" customWidth="1"/>
    <col min="17" max="17" width="25.421875" style="0" bestFit="1" customWidth="1"/>
    <col min="18" max="18" width="25.7109375" style="0" bestFit="1" customWidth="1"/>
    <col min="19" max="19" width="16.140625" style="0" bestFit="1" customWidth="1"/>
    <col min="20" max="20" width="38.7109375" style="0" bestFit="1" customWidth="1"/>
    <col min="21" max="21" width="19.00390625" style="0" bestFit="1" customWidth="1"/>
    <col min="22" max="22" width="24.7109375" style="0" customWidth="1"/>
    <col min="23" max="23" width="43.7109375" style="0" bestFit="1" customWidth="1"/>
    <col min="24" max="24" width="60.8515625" style="0" customWidth="1"/>
    <col min="25" max="25" width="47.57421875" style="0" bestFit="1" customWidth="1"/>
    <col min="26" max="26" width="113.8515625" style="0" customWidth="1"/>
    <col min="27" max="27" width="101.8515625" style="0" customWidth="1"/>
    <col min="28" max="28" width="34.140625" style="0" customWidth="1"/>
    <col min="29" max="29" width="23.00390625" style="0" bestFit="1" customWidth="1"/>
    <col min="30" max="30" width="51.57421875" style="0" customWidth="1"/>
    <col min="31" max="31" width="33.140625" style="0" bestFit="1" customWidth="1"/>
    <col min="32" max="32" width="51.57421875" style="0" customWidth="1"/>
    <col min="33" max="33" width="42.57421875" style="0" bestFit="1" customWidth="1"/>
    <col min="34" max="34" width="117.28125" style="0" customWidth="1"/>
    <col min="35" max="35" width="118.421875" style="0" customWidth="1"/>
    <col min="36" max="36" width="105.57421875" style="0" customWidth="1"/>
    <col min="37" max="37" width="122.57421875" style="0" customWidth="1"/>
    <col min="38" max="38" width="20.7109375" style="0" customWidth="1"/>
    <col min="39" max="39" width="35.421875" style="0" customWidth="1"/>
    <col min="40" max="40" width="8.28125" style="0" customWidth="1"/>
    <col min="41" max="41" width="28.8515625" style="0" customWidth="1"/>
    <col min="42" max="42" width="12.00390625" style="0" customWidth="1"/>
  </cols>
  <sheetData>
    <row r="1" spans="1:42" ht="12.75" hidden="1">
      <c r="A1" s="26" t="s">
        <v>14</v>
      </c>
      <c r="B1" s="26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15">
      <c r="A2" s="28" t="s">
        <v>15</v>
      </c>
      <c r="B2" s="28" t="s">
        <v>16</v>
      </c>
      <c r="C2" s="29" t="s">
        <v>17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ht="54" customHeight="1">
      <c r="A3" s="30" t="s">
        <v>18</v>
      </c>
      <c r="B3" s="30" t="s">
        <v>19</v>
      </c>
      <c r="C3" s="31" t="s">
        <v>20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2" ht="12.75" hidden="1">
      <c r="A4" s="26" t="s">
        <v>21</v>
      </c>
      <c r="B4" s="26" t="s">
        <v>22</v>
      </c>
      <c r="C4" s="27" t="s">
        <v>21</v>
      </c>
      <c r="D4" s="26" t="s">
        <v>21</v>
      </c>
      <c r="E4" s="26" t="s">
        <v>21</v>
      </c>
      <c r="F4" s="26" t="s">
        <v>23</v>
      </c>
      <c r="G4" s="26" t="s">
        <v>24</v>
      </c>
      <c r="H4" s="26" t="s">
        <v>23</v>
      </c>
      <c r="I4" s="26" t="s">
        <v>25</v>
      </c>
      <c r="J4" s="26" t="s">
        <v>25</v>
      </c>
      <c r="K4" s="26" t="s">
        <v>23</v>
      </c>
      <c r="L4" s="26" t="s">
        <v>23</v>
      </c>
      <c r="M4" s="26" t="s">
        <v>21</v>
      </c>
      <c r="N4" s="26" t="s">
        <v>26</v>
      </c>
      <c r="O4" s="26" t="s">
        <v>27</v>
      </c>
      <c r="P4" s="26" t="s">
        <v>27</v>
      </c>
      <c r="Q4" s="26" t="s">
        <v>27</v>
      </c>
      <c r="R4" s="26" t="s">
        <v>27</v>
      </c>
      <c r="S4" s="26" t="s">
        <v>21</v>
      </c>
      <c r="T4" s="26" t="s">
        <v>21</v>
      </c>
      <c r="U4" s="26" t="s">
        <v>21</v>
      </c>
      <c r="V4" s="26" t="s">
        <v>23</v>
      </c>
      <c r="W4" s="26" t="s">
        <v>27</v>
      </c>
      <c r="X4" s="26" t="s">
        <v>26</v>
      </c>
      <c r="Y4" s="26" t="s">
        <v>26</v>
      </c>
      <c r="Z4" s="26" t="s">
        <v>24</v>
      </c>
      <c r="AA4" s="26" t="s">
        <v>24</v>
      </c>
      <c r="AB4" s="26" t="s">
        <v>21</v>
      </c>
      <c r="AC4" s="26" t="s">
        <v>22</v>
      </c>
      <c r="AD4" s="26" t="s">
        <v>25</v>
      </c>
      <c r="AE4" s="26" t="s">
        <v>22</v>
      </c>
      <c r="AF4" s="26" t="s">
        <v>25</v>
      </c>
      <c r="AG4" s="26" t="s">
        <v>23</v>
      </c>
      <c r="AH4" s="26" t="s">
        <v>24</v>
      </c>
      <c r="AI4" s="26" t="s">
        <v>24</v>
      </c>
      <c r="AJ4" s="26" t="s">
        <v>24</v>
      </c>
      <c r="AK4" s="26" t="s">
        <v>24</v>
      </c>
      <c r="AL4" s="26" t="s">
        <v>26</v>
      </c>
      <c r="AM4" s="26" t="s">
        <v>21</v>
      </c>
      <c r="AN4" s="26" t="s">
        <v>28</v>
      </c>
      <c r="AO4" s="26" t="s">
        <v>29</v>
      </c>
      <c r="AP4" s="26" t="s">
        <v>30</v>
      </c>
    </row>
    <row r="5" spans="1:42" ht="12.75" hidden="1">
      <c r="A5" s="26" t="s">
        <v>31</v>
      </c>
      <c r="B5" s="26" t="s">
        <v>32</v>
      </c>
      <c r="C5" s="27" t="s">
        <v>33</v>
      </c>
      <c r="D5" s="26" t="s">
        <v>34</v>
      </c>
      <c r="E5" s="26" t="s">
        <v>35</v>
      </c>
      <c r="F5" s="26" t="s">
        <v>36</v>
      </c>
      <c r="G5" s="26" t="s">
        <v>37</v>
      </c>
      <c r="H5" s="26" t="s">
        <v>38</v>
      </c>
      <c r="I5" s="26" t="s">
        <v>39</v>
      </c>
      <c r="J5" s="26" t="s">
        <v>40</v>
      </c>
      <c r="K5" s="26" t="s">
        <v>41</v>
      </c>
      <c r="L5" s="26" t="s">
        <v>42</v>
      </c>
      <c r="M5" s="26" t="s">
        <v>43</v>
      </c>
      <c r="N5" s="26" t="s">
        <v>44</v>
      </c>
      <c r="O5" s="26" t="s">
        <v>45</v>
      </c>
      <c r="P5" s="26" t="s">
        <v>46</v>
      </c>
      <c r="Q5" s="26" t="s">
        <v>47</v>
      </c>
      <c r="R5" s="26" t="s">
        <v>48</v>
      </c>
      <c r="S5" s="26" t="s">
        <v>49</v>
      </c>
      <c r="T5" s="26" t="s">
        <v>50</v>
      </c>
      <c r="U5" s="26" t="s">
        <v>51</v>
      </c>
      <c r="V5" s="26" t="s">
        <v>52</v>
      </c>
      <c r="W5" s="26" t="s">
        <v>53</v>
      </c>
      <c r="X5" s="26" t="s">
        <v>54</v>
      </c>
      <c r="Y5" s="26" t="s">
        <v>55</v>
      </c>
      <c r="Z5" s="26" t="s">
        <v>56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66</v>
      </c>
      <c r="AK5" s="26" t="s">
        <v>67</v>
      </c>
      <c r="AL5" s="26" t="s">
        <v>68</v>
      </c>
      <c r="AM5" s="26" t="s">
        <v>69</v>
      </c>
      <c r="AN5" s="26" t="s">
        <v>70</v>
      </c>
      <c r="AO5" s="26" t="s">
        <v>71</v>
      </c>
      <c r="AP5" s="26" t="s">
        <v>72</v>
      </c>
    </row>
    <row r="6" spans="1:42" ht="15">
      <c r="A6" s="47" t="s">
        <v>73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ht="12.75">
      <c r="A7" s="32" t="s">
        <v>74</v>
      </c>
      <c r="B7" s="32" t="s">
        <v>75</v>
      </c>
      <c r="C7" s="33" t="s">
        <v>76</v>
      </c>
      <c r="D7" s="32" t="s">
        <v>77</v>
      </c>
      <c r="E7" s="32" t="s">
        <v>78</v>
      </c>
      <c r="F7" s="32" t="s">
        <v>79</v>
      </c>
      <c r="G7" s="32" t="s">
        <v>80</v>
      </c>
      <c r="H7" s="32" t="s">
        <v>81</v>
      </c>
      <c r="I7" s="32" t="s">
        <v>82</v>
      </c>
      <c r="J7" s="32" t="s">
        <v>94</v>
      </c>
      <c r="K7" s="32" t="s">
        <v>99</v>
      </c>
      <c r="L7" s="32" t="s">
        <v>100</v>
      </c>
      <c r="M7" s="32" t="s">
        <v>101</v>
      </c>
      <c r="N7" s="32" t="s">
        <v>102</v>
      </c>
      <c r="O7" s="32" t="s">
        <v>103</v>
      </c>
      <c r="P7" s="32" t="s">
        <v>104</v>
      </c>
      <c r="Q7" s="32" t="s">
        <v>105</v>
      </c>
      <c r="R7" s="32" t="s">
        <v>106</v>
      </c>
      <c r="S7" s="32" t="s">
        <v>107</v>
      </c>
      <c r="T7" s="32" t="s">
        <v>108</v>
      </c>
      <c r="U7" s="32" t="s">
        <v>109</v>
      </c>
      <c r="V7" s="32" t="s">
        <v>110</v>
      </c>
      <c r="W7" s="32" t="s">
        <v>111</v>
      </c>
      <c r="X7" s="32" t="s">
        <v>112</v>
      </c>
      <c r="Y7" s="32" t="s">
        <v>113</v>
      </c>
      <c r="Z7" s="32" t="s">
        <v>114</v>
      </c>
      <c r="AA7" s="32" t="s">
        <v>115</v>
      </c>
      <c r="AB7" s="32" t="s">
        <v>116</v>
      </c>
      <c r="AC7" s="32" t="s">
        <v>117</v>
      </c>
      <c r="AD7" s="32" t="s">
        <v>118</v>
      </c>
      <c r="AE7" s="32" t="s">
        <v>127</v>
      </c>
      <c r="AF7" s="32" t="s">
        <v>128</v>
      </c>
      <c r="AG7" s="32" t="s">
        <v>137</v>
      </c>
      <c r="AH7" s="32" t="s">
        <v>138</v>
      </c>
      <c r="AI7" s="32" t="s">
        <v>139</v>
      </c>
      <c r="AJ7" s="32" t="s">
        <v>140</v>
      </c>
      <c r="AK7" s="32" t="s">
        <v>141</v>
      </c>
      <c r="AL7" s="32" t="s">
        <v>142</v>
      </c>
      <c r="AM7" s="32" t="s">
        <v>143</v>
      </c>
      <c r="AN7" s="32" t="s">
        <v>144</v>
      </c>
      <c r="AO7" s="32" t="s">
        <v>145</v>
      </c>
      <c r="AP7" s="32" t="s">
        <v>146</v>
      </c>
    </row>
    <row r="8" spans="1:42" ht="38.25">
      <c r="A8" s="34" t="s">
        <v>147</v>
      </c>
      <c r="B8" s="34" t="s">
        <v>2</v>
      </c>
      <c r="C8" s="35">
        <v>2016</v>
      </c>
      <c r="D8" s="36" t="s">
        <v>193</v>
      </c>
      <c r="E8" s="37" t="s">
        <v>180</v>
      </c>
      <c r="F8" s="38" t="s">
        <v>148</v>
      </c>
      <c r="G8" s="39" t="s">
        <v>194</v>
      </c>
      <c r="H8" s="40" t="s">
        <v>181</v>
      </c>
      <c r="I8" s="34">
        <v>1</v>
      </c>
      <c r="J8" s="34">
        <v>1</v>
      </c>
      <c r="K8" s="41" t="s">
        <v>149</v>
      </c>
      <c r="L8" s="41" t="s">
        <v>149</v>
      </c>
      <c r="M8" s="38" t="s">
        <v>185</v>
      </c>
      <c r="N8" s="42">
        <v>42749</v>
      </c>
      <c r="O8" s="34">
        <f aca="true" t="shared" si="0" ref="O8:O13">P8/1.16</f>
        <v>31763.01724137931</v>
      </c>
      <c r="P8" s="43">
        <v>36845.1</v>
      </c>
      <c r="Q8" s="38" t="s">
        <v>148</v>
      </c>
      <c r="R8" s="38" t="s">
        <v>148</v>
      </c>
      <c r="S8" s="36" t="s">
        <v>150</v>
      </c>
      <c r="T8" s="38" t="s">
        <v>148</v>
      </c>
      <c r="U8" s="44" t="s">
        <v>151</v>
      </c>
      <c r="V8" s="36" t="s">
        <v>152</v>
      </c>
      <c r="W8" s="45">
        <f aca="true" t="shared" si="1" ref="W8:W13">P8*0.1</f>
        <v>3684.51</v>
      </c>
      <c r="X8" s="42">
        <v>42751</v>
      </c>
      <c r="Y8" s="42">
        <v>42770</v>
      </c>
      <c r="Z8" s="39" t="s">
        <v>195</v>
      </c>
      <c r="AA8" s="39" t="s">
        <v>196</v>
      </c>
      <c r="AB8" s="38" t="s">
        <v>13</v>
      </c>
      <c r="AC8" s="38" t="s">
        <v>5</v>
      </c>
      <c r="AD8" s="34">
        <v>1</v>
      </c>
      <c r="AE8" s="34" t="s">
        <v>13</v>
      </c>
      <c r="AF8" s="34">
        <v>1</v>
      </c>
      <c r="AG8" s="41" t="s">
        <v>157</v>
      </c>
      <c r="AH8" s="39" t="s">
        <v>197</v>
      </c>
      <c r="AI8" s="39" t="s">
        <v>198</v>
      </c>
      <c r="AJ8" s="39" t="s">
        <v>199</v>
      </c>
      <c r="AK8" s="39" t="s">
        <v>200</v>
      </c>
      <c r="AL8" s="42">
        <v>42918</v>
      </c>
      <c r="AM8" s="41" t="s">
        <v>149</v>
      </c>
      <c r="AN8" s="34">
        <v>2017</v>
      </c>
      <c r="AO8" s="42">
        <v>42918</v>
      </c>
      <c r="AP8" s="34"/>
    </row>
    <row r="9" spans="1:42" ht="38.25">
      <c r="A9" s="34" t="s">
        <v>147</v>
      </c>
      <c r="B9" s="34" t="s">
        <v>2</v>
      </c>
      <c r="C9" s="35">
        <v>2016</v>
      </c>
      <c r="D9" s="36" t="s">
        <v>193</v>
      </c>
      <c r="E9" s="37" t="s">
        <v>165</v>
      </c>
      <c r="F9" s="38" t="s">
        <v>148</v>
      </c>
      <c r="G9" s="39" t="s">
        <v>201</v>
      </c>
      <c r="H9" s="40" t="s">
        <v>166</v>
      </c>
      <c r="I9" s="34">
        <v>1</v>
      </c>
      <c r="J9" s="34">
        <v>1</v>
      </c>
      <c r="K9" s="41" t="s">
        <v>149</v>
      </c>
      <c r="L9" s="41" t="s">
        <v>149</v>
      </c>
      <c r="M9" s="38" t="s">
        <v>167</v>
      </c>
      <c r="N9" s="42">
        <v>42749</v>
      </c>
      <c r="O9" s="34">
        <f t="shared" si="0"/>
        <v>284781.42241379316</v>
      </c>
      <c r="P9" s="46">
        <v>330346.45</v>
      </c>
      <c r="Q9" s="38" t="s">
        <v>148</v>
      </c>
      <c r="R9" s="38" t="s">
        <v>148</v>
      </c>
      <c r="S9" s="36" t="s">
        <v>150</v>
      </c>
      <c r="T9" s="38" t="s">
        <v>148</v>
      </c>
      <c r="U9" s="44" t="s">
        <v>151</v>
      </c>
      <c r="V9" s="36" t="s">
        <v>152</v>
      </c>
      <c r="W9" s="45">
        <f t="shared" si="1"/>
        <v>33034.645000000004</v>
      </c>
      <c r="X9" s="42">
        <v>42751</v>
      </c>
      <c r="Y9" s="42">
        <v>42777</v>
      </c>
      <c r="Z9" s="39" t="s">
        <v>202</v>
      </c>
      <c r="AA9" s="39" t="s">
        <v>203</v>
      </c>
      <c r="AB9" s="38" t="s">
        <v>13</v>
      </c>
      <c r="AC9" s="38" t="s">
        <v>5</v>
      </c>
      <c r="AD9" s="34">
        <v>2</v>
      </c>
      <c r="AE9" s="34" t="s">
        <v>13</v>
      </c>
      <c r="AF9" s="34">
        <v>2</v>
      </c>
      <c r="AG9" s="41" t="s">
        <v>157</v>
      </c>
      <c r="AH9" s="39" t="s">
        <v>204</v>
      </c>
      <c r="AI9" s="39" t="s">
        <v>205</v>
      </c>
      <c r="AJ9" s="39" t="s">
        <v>206</v>
      </c>
      <c r="AK9" s="39" t="s">
        <v>207</v>
      </c>
      <c r="AL9" s="42">
        <v>42918</v>
      </c>
      <c r="AM9" s="41" t="s">
        <v>149</v>
      </c>
      <c r="AN9" s="34">
        <v>2017</v>
      </c>
      <c r="AO9" s="42">
        <v>42918</v>
      </c>
      <c r="AP9" s="34"/>
    </row>
    <row r="10" spans="1:42" ht="38.25">
      <c r="A10" s="34" t="s">
        <v>147</v>
      </c>
      <c r="B10" s="34" t="s">
        <v>2</v>
      </c>
      <c r="C10" s="35">
        <v>2016</v>
      </c>
      <c r="D10" s="36" t="s">
        <v>193</v>
      </c>
      <c r="E10" s="38" t="s">
        <v>169</v>
      </c>
      <c r="F10" s="38" t="s">
        <v>148</v>
      </c>
      <c r="G10" s="39" t="s">
        <v>208</v>
      </c>
      <c r="H10" s="40" t="s">
        <v>171</v>
      </c>
      <c r="I10" s="34">
        <v>1</v>
      </c>
      <c r="J10" s="34">
        <v>1</v>
      </c>
      <c r="K10" s="41" t="s">
        <v>149</v>
      </c>
      <c r="L10" s="41" t="s">
        <v>149</v>
      </c>
      <c r="M10" s="38" t="s">
        <v>172</v>
      </c>
      <c r="N10" s="42">
        <v>42749</v>
      </c>
      <c r="O10" s="34">
        <f t="shared" si="0"/>
        <v>201024.41379310348</v>
      </c>
      <c r="P10" s="45">
        <v>233188.32</v>
      </c>
      <c r="Q10" s="38" t="s">
        <v>148</v>
      </c>
      <c r="R10" s="38" t="s">
        <v>148</v>
      </c>
      <c r="S10" s="36" t="s">
        <v>150</v>
      </c>
      <c r="T10" s="38" t="s">
        <v>148</v>
      </c>
      <c r="U10" s="44" t="s">
        <v>151</v>
      </c>
      <c r="V10" s="36" t="s">
        <v>152</v>
      </c>
      <c r="W10" s="45">
        <f t="shared" si="1"/>
        <v>23318.832000000002</v>
      </c>
      <c r="X10" s="42">
        <v>42751</v>
      </c>
      <c r="Y10" s="42">
        <v>42404</v>
      </c>
      <c r="Z10" s="39" t="s">
        <v>209</v>
      </c>
      <c r="AA10" s="39" t="s">
        <v>210</v>
      </c>
      <c r="AB10" s="38" t="s">
        <v>13</v>
      </c>
      <c r="AC10" s="38" t="s">
        <v>5</v>
      </c>
      <c r="AD10" s="34">
        <v>3</v>
      </c>
      <c r="AE10" s="34" t="s">
        <v>13</v>
      </c>
      <c r="AF10" s="34">
        <v>1</v>
      </c>
      <c r="AG10" s="41" t="s">
        <v>157</v>
      </c>
      <c r="AH10" s="39" t="s">
        <v>211</v>
      </c>
      <c r="AI10" s="39" t="s">
        <v>212</v>
      </c>
      <c r="AJ10" s="39" t="s">
        <v>213</v>
      </c>
      <c r="AK10" s="39" t="s">
        <v>214</v>
      </c>
      <c r="AL10" s="42">
        <v>42918</v>
      </c>
      <c r="AM10" s="41" t="s">
        <v>149</v>
      </c>
      <c r="AN10" s="34">
        <v>2017</v>
      </c>
      <c r="AO10" s="42">
        <v>42918</v>
      </c>
      <c r="AP10" s="34"/>
    </row>
    <row r="11" spans="1:42" ht="38.25">
      <c r="A11" s="34" t="s">
        <v>147</v>
      </c>
      <c r="B11" s="34" t="s">
        <v>2</v>
      </c>
      <c r="C11" s="35">
        <v>2016</v>
      </c>
      <c r="D11" s="36" t="s">
        <v>193</v>
      </c>
      <c r="E11" s="37" t="s">
        <v>170</v>
      </c>
      <c r="F11" s="38" t="s">
        <v>148</v>
      </c>
      <c r="G11" s="39" t="s">
        <v>215</v>
      </c>
      <c r="H11" s="40" t="s">
        <v>171</v>
      </c>
      <c r="I11" s="34">
        <v>1</v>
      </c>
      <c r="J11" s="34">
        <v>1</v>
      </c>
      <c r="K11" s="41" t="s">
        <v>149</v>
      </c>
      <c r="L11" s="41" t="s">
        <v>149</v>
      </c>
      <c r="M11" s="38" t="s">
        <v>173</v>
      </c>
      <c r="N11" s="42">
        <v>42749</v>
      </c>
      <c r="O11" s="34">
        <f t="shared" si="0"/>
        <v>358602.4137931035</v>
      </c>
      <c r="P11" s="45">
        <v>415978.8</v>
      </c>
      <c r="Q11" s="38" t="s">
        <v>148</v>
      </c>
      <c r="R11" s="38" t="s">
        <v>148</v>
      </c>
      <c r="S11" s="36" t="s">
        <v>150</v>
      </c>
      <c r="T11" s="38" t="s">
        <v>148</v>
      </c>
      <c r="U11" s="44" t="s">
        <v>151</v>
      </c>
      <c r="V11" s="36" t="s">
        <v>152</v>
      </c>
      <c r="W11" s="45">
        <f t="shared" si="1"/>
        <v>41597.880000000005</v>
      </c>
      <c r="X11" s="42">
        <v>42751</v>
      </c>
      <c r="Y11" s="42">
        <v>42770</v>
      </c>
      <c r="Z11" s="39" t="s">
        <v>216</v>
      </c>
      <c r="AA11" s="39" t="s">
        <v>217</v>
      </c>
      <c r="AB11" s="38" t="s">
        <v>13</v>
      </c>
      <c r="AC11" s="38" t="s">
        <v>5</v>
      </c>
      <c r="AD11" s="34">
        <v>4</v>
      </c>
      <c r="AE11" s="34" t="s">
        <v>13</v>
      </c>
      <c r="AF11" s="34">
        <v>1</v>
      </c>
      <c r="AG11" s="41" t="s">
        <v>157</v>
      </c>
      <c r="AH11" s="39" t="s">
        <v>218</v>
      </c>
      <c r="AI11" s="39" t="s">
        <v>219</v>
      </c>
      <c r="AJ11" s="39" t="s">
        <v>220</v>
      </c>
      <c r="AK11" s="39" t="s">
        <v>221</v>
      </c>
      <c r="AL11" s="42">
        <v>42918</v>
      </c>
      <c r="AM11" s="41" t="s">
        <v>149</v>
      </c>
      <c r="AN11" s="34">
        <v>2017</v>
      </c>
      <c r="AO11" s="42">
        <v>42918</v>
      </c>
      <c r="AP11" s="34"/>
    </row>
    <row r="12" spans="1:42" ht="38.25">
      <c r="A12" s="34" t="s">
        <v>147</v>
      </c>
      <c r="B12" s="34" t="s">
        <v>2</v>
      </c>
      <c r="C12" s="35">
        <v>2016</v>
      </c>
      <c r="D12" s="36" t="s">
        <v>193</v>
      </c>
      <c r="E12" s="37" t="s">
        <v>175</v>
      </c>
      <c r="F12" s="38" t="s">
        <v>148</v>
      </c>
      <c r="G12" s="39" t="s">
        <v>222</v>
      </c>
      <c r="H12" s="40" t="s">
        <v>171</v>
      </c>
      <c r="I12" s="34">
        <v>1</v>
      </c>
      <c r="J12" s="34">
        <v>1</v>
      </c>
      <c r="K12" s="41" t="s">
        <v>149</v>
      </c>
      <c r="L12" s="41" t="s">
        <v>149</v>
      </c>
      <c r="M12" s="38" t="s">
        <v>177</v>
      </c>
      <c r="N12" s="42">
        <v>42749</v>
      </c>
      <c r="O12" s="34">
        <f t="shared" si="0"/>
        <v>75181.51724137932</v>
      </c>
      <c r="P12" s="45">
        <v>87210.56</v>
      </c>
      <c r="Q12" s="38" t="s">
        <v>148</v>
      </c>
      <c r="R12" s="38" t="s">
        <v>148</v>
      </c>
      <c r="S12" s="36" t="s">
        <v>150</v>
      </c>
      <c r="T12" s="38" t="s">
        <v>148</v>
      </c>
      <c r="U12" s="44" t="s">
        <v>151</v>
      </c>
      <c r="V12" s="36" t="s">
        <v>152</v>
      </c>
      <c r="W12" s="45">
        <f t="shared" si="1"/>
        <v>8721.056</v>
      </c>
      <c r="X12" s="42">
        <v>42751</v>
      </c>
      <c r="Y12" s="42">
        <v>42770</v>
      </c>
      <c r="Z12" s="39" t="s">
        <v>223</v>
      </c>
      <c r="AA12" s="39" t="s">
        <v>224</v>
      </c>
      <c r="AB12" s="38" t="s">
        <v>13</v>
      </c>
      <c r="AC12" s="38" t="s">
        <v>5</v>
      </c>
      <c r="AD12" s="34">
        <v>5</v>
      </c>
      <c r="AE12" s="34" t="s">
        <v>13</v>
      </c>
      <c r="AF12" s="34">
        <v>1</v>
      </c>
      <c r="AG12" s="41" t="s">
        <v>157</v>
      </c>
      <c r="AH12" s="39" t="s">
        <v>225</v>
      </c>
      <c r="AI12" s="39" t="s">
        <v>226</v>
      </c>
      <c r="AJ12" s="39" t="s">
        <v>227</v>
      </c>
      <c r="AK12" s="39" t="s">
        <v>228</v>
      </c>
      <c r="AL12" s="42">
        <v>42918</v>
      </c>
      <c r="AM12" s="41" t="s">
        <v>149</v>
      </c>
      <c r="AN12" s="34">
        <v>2017</v>
      </c>
      <c r="AO12" s="42">
        <v>42918</v>
      </c>
      <c r="AP12" s="34"/>
    </row>
    <row r="13" spans="1:42" ht="38.25">
      <c r="A13" s="34" t="s">
        <v>147</v>
      </c>
      <c r="B13" s="34" t="s">
        <v>2</v>
      </c>
      <c r="C13" s="35">
        <v>2016</v>
      </c>
      <c r="D13" s="36" t="s">
        <v>193</v>
      </c>
      <c r="E13" s="38" t="s">
        <v>176</v>
      </c>
      <c r="F13" s="38" t="s">
        <v>148</v>
      </c>
      <c r="G13" s="39" t="s">
        <v>229</v>
      </c>
      <c r="H13" s="40" t="s">
        <v>178</v>
      </c>
      <c r="I13" s="34">
        <v>1</v>
      </c>
      <c r="J13" s="34">
        <v>1</v>
      </c>
      <c r="K13" s="41" t="s">
        <v>149</v>
      </c>
      <c r="L13" s="41" t="s">
        <v>149</v>
      </c>
      <c r="M13" s="38" t="s">
        <v>179</v>
      </c>
      <c r="N13" s="42">
        <v>42752</v>
      </c>
      <c r="O13" s="34">
        <f t="shared" si="0"/>
        <v>128230.08620689655</v>
      </c>
      <c r="P13" s="45">
        <v>148746.9</v>
      </c>
      <c r="Q13" s="38" t="s">
        <v>148</v>
      </c>
      <c r="R13" s="38" t="s">
        <v>148</v>
      </c>
      <c r="S13" s="36" t="s">
        <v>150</v>
      </c>
      <c r="T13" s="38" t="s">
        <v>148</v>
      </c>
      <c r="U13" s="44" t="s">
        <v>151</v>
      </c>
      <c r="V13" s="36" t="s">
        <v>152</v>
      </c>
      <c r="W13" s="45">
        <f t="shared" si="1"/>
        <v>14874.69</v>
      </c>
      <c r="X13" s="42">
        <v>42758</v>
      </c>
      <c r="Y13" s="42">
        <v>42784</v>
      </c>
      <c r="Z13" s="39" t="s">
        <v>230</v>
      </c>
      <c r="AA13" s="39" t="s">
        <v>231</v>
      </c>
      <c r="AB13" s="38" t="s">
        <v>13</v>
      </c>
      <c r="AC13" s="38" t="s">
        <v>5</v>
      </c>
      <c r="AD13" s="34">
        <v>6</v>
      </c>
      <c r="AE13" s="34" t="s">
        <v>13</v>
      </c>
      <c r="AF13" s="34">
        <v>3</v>
      </c>
      <c r="AG13" s="41" t="s">
        <v>157</v>
      </c>
      <c r="AH13" s="39" t="s">
        <v>232</v>
      </c>
      <c r="AI13" s="39" t="s">
        <v>233</v>
      </c>
      <c r="AJ13" s="39" t="s">
        <v>234</v>
      </c>
      <c r="AK13" s="39" t="s">
        <v>235</v>
      </c>
      <c r="AL13" s="42">
        <v>42918</v>
      </c>
      <c r="AM13" s="41" t="s">
        <v>149</v>
      </c>
      <c r="AN13" s="34">
        <v>2017</v>
      </c>
      <c r="AO13" s="42">
        <v>42918</v>
      </c>
      <c r="AP13" s="49"/>
    </row>
    <row r="14" spans="3:41" ht="15">
      <c r="C14" s="25">
        <v>2016</v>
      </c>
      <c r="D14" s="5"/>
      <c r="E14" s="18"/>
      <c r="F14" s="7"/>
      <c r="H14" s="19"/>
      <c r="K14" s="10"/>
      <c r="L14" s="10"/>
      <c r="M14" s="7"/>
      <c r="N14" s="11"/>
      <c r="P14" s="14"/>
      <c r="Q14" s="7"/>
      <c r="R14" s="7"/>
      <c r="S14" s="5"/>
      <c r="T14" s="7"/>
      <c r="U14" s="13"/>
      <c r="V14" s="5"/>
      <c r="W14" s="14"/>
      <c r="X14" s="11"/>
      <c r="Y14" s="11"/>
      <c r="AA14" s="8"/>
      <c r="AB14" s="7"/>
      <c r="AC14" s="7"/>
      <c r="AG14" s="10"/>
      <c r="AJ14" s="15"/>
      <c r="AK14" s="15"/>
      <c r="AL14" s="11"/>
      <c r="AM14" s="10"/>
      <c r="AO14" s="11"/>
    </row>
    <row r="15" spans="3:41" ht="15">
      <c r="C15" s="25">
        <v>2016</v>
      </c>
      <c r="D15" s="5"/>
      <c r="E15" s="6"/>
      <c r="F15" s="7"/>
      <c r="G15" s="16"/>
      <c r="H15" s="9"/>
      <c r="K15" s="10"/>
      <c r="L15" s="10"/>
      <c r="M15" s="7"/>
      <c r="N15" s="20"/>
      <c r="P15" s="14"/>
      <c r="Q15" s="7"/>
      <c r="R15" s="7"/>
      <c r="S15" s="5"/>
      <c r="T15" s="7"/>
      <c r="U15" s="13"/>
      <c r="V15" s="5"/>
      <c r="W15" s="14"/>
      <c r="X15" s="11"/>
      <c r="Y15" s="11"/>
      <c r="Z15" s="16"/>
      <c r="AA15" s="8"/>
      <c r="AB15" s="7"/>
      <c r="AC15" s="7"/>
      <c r="AG15" s="10"/>
      <c r="AJ15" s="15"/>
      <c r="AK15" s="15"/>
      <c r="AL15" s="11"/>
      <c r="AM15" s="10"/>
      <c r="AO15" s="11"/>
    </row>
    <row r="16" spans="3:41" ht="15">
      <c r="C16" s="25">
        <v>2016</v>
      </c>
      <c r="D16" s="5"/>
      <c r="E16" s="6"/>
      <c r="F16" s="7"/>
      <c r="G16" s="16"/>
      <c r="H16" s="9"/>
      <c r="K16" s="10"/>
      <c r="L16" s="10"/>
      <c r="M16" s="7"/>
      <c r="N16" s="11"/>
      <c r="P16" s="14"/>
      <c r="Q16" s="7"/>
      <c r="R16" s="7"/>
      <c r="S16" s="5"/>
      <c r="T16" s="7"/>
      <c r="U16" s="13"/>
      <c r="V16" s="5"/>
      <c r="W16" s="14"/>
      <c r="X16" s="11"/>
      <c r="Y16" s="11"/>
      <c r="Z16" s="16"/>
      <c r="AA16" s="8"/>
      <c r="AB16" s="7"/>
      <c r="AC16" s="7"/>
      <c r="AG16" s="10"/>
      <c r="AJ16" s="15"/>
      <c r="AK16" s="15"/>
      <c r="AL16" s="11"/>
      <c r="AM16" s="10"/>
      <c r="AO16" s="11"/>
    </row>
    <row r="17" spans="3:41" ht="15">
      <c r="C17" s="25">
        <v>2016</v>
      </c>
      <c r="D17" s="5"/>
      <c r="E17" s="18"/>
      <c r="F17" s="7"/>
      <c r="G17" s="16"/>
      <c r="H17" s="21"/>
      <c r="K17" s="10"/>
      <c r="L17" s="10"/>
      <c r="M17" s="7"/>
      <c r="N17" s="11"/>
      <c r="P17" s="14"/>
      <c r="Q17" s="7"/>
      <c r="R17" s="7"/>
      <c r="S17" s="5"/>
      <c r="T17" s="7"/>
      <c r="U17" s="13"/>
      <c r="V17" s="5"/>
      <c r="W17" s="14"/>
      <c r="X17" s="11"/>
      <c r="Y17" s="11"/>
      <c r="AA17" s="8"/>
      <c r="AB17" s="7"/>
      <c r="AC17" s="7"/>
      <c r="AG17" s="10"/>
      <c r="AJ17" s="15"/>
      <c r="AK17" s="15"/>
      <c r="AL17" s="11"/>
      <c r="AM17" s="10"/>
      <c r="AO17" s="11"/>
    </row>
    <row r="18" spans="3:41" ht="15">
      <c r="C18" s="25">
        <v>2016</v>
      </c>
      <c r="D18" s="5"/>
      <c r="E18" s="18"/>
      <c r="F18" s="7"/>
      <c r="G18" s="16"/>
      <c r="H18" s="21"/>
      <c r="K18" s="10"/>
      <c r="L18" s="10"/>
      <c r="M18" s="7"/>
      <c r="N18" s="11"/>
      <c r="P18" s="14"/>
      <c r="Q18" s="7"/>
      <c r="R18" s="7"/>
      <c r="S18" s="5"/>
      <c r="T18" s="7"/>
      <c r="U18" s="13"/>
      <c r="V18" s="5"/>
      <c r="W18" s="14"/>
      <c r="X18" s="11"/>
      <c r="Y18" s="11"/>
      <c r="AA18" s="8"/>
      <c r="AB18" s="7"/>
      <c r="AC18" s="7"/>
      <c r="AG18" s="10"/>
      <c r="AJ18" s="15"/>
      <c r="AK18" s="15"/>
      <c r="AL18" s="11"/>
      <c r="AM18" s="10"/>
      <c r="AO18" s="11"/>
    </row>
    <row r="19" spans="3:41" ht="15">
      <c r="C19" s="25">
        <v>2016</v>
      </c>
      <c r="D19" s="5"/>
      <c r="E19" s="6"/>
      <c r="F19" s="7"/>
      <c r="G19" s="16"/>
      <c r="H19" s="22"/>
      <c r="K19" s="10"/>
      <c r="L19" s="10"/>
      <c r="M19" s="7"/>
      <c r="N19" s="11"/>
      <c r="P19" s="14"/>
      <c r="Q19" s="7"/>
      <c r="R19" s="7"/>
      <c r="S19" s="5"/>
      <c r="T19" s="7"/>
      <c r="U19" s="13"/>
      <c r="V19" s="5"/>
      <c r="W19" s="14"/>
      <c r="X19" s="11"/>
      <c r="Y19" s="11"/>
      <c r="Z19" s="16"/>
      <c r="AA19" s="8"/>
      <c r="AB19" s="7"/>
      <c r="AC19" s="7"/>
      <c r="AG19" s="10"/>
      <c r="AJ19" s="15"/>
      <c r="AK19" s="15"/>
      <c r="AL19" s="11"/>
      <c r="AM19" s="10"/>
      <c r="AO19" s="11"/>
    </row>
    <row r="20" spans="3:41" ht="15">
      <c r="C20" s="25">
        <v>2016</v>
      </c>
      <c r="D20" s="5"/>
      <c r="E20" s="18"/>
      <c r="F20" s="7"/>
      <c r="G20" s="16"/>
      <c r="H20" s="21"/>
      <c r="K20" s="10"/>
      <c r="L20" s="10"/>
      <c r="M20" s="7"/>
      <c r="N20" s="11"/>
      <c r="P20" s="14"/>
      <c r="Q20" s="7"/>
      <c r="R20" s="7"/>
      <c r="S20" s="5"/>
      <c r="T20" s="7"/>
      <c r="U20" s="13"/>
      <c r="V20" s="5"/>
      <c r="W20" s="14"/>
      <c r="X20" s="11"/>
      <c r="Y20" s="11"/>
      <c r="AA20" s="8"/>
      <c r="AB20" s="7"/>
      <c r="AC20" s="7"/>
      <c r="AG20" s="10"/>
      <c r="AJ20" s="15"/>
      <c r="AK20" s="15"/>
      <c r="AL20" s="11"/>
      <c r="AM20" s="10"/>
      <c r="AO20" s="11"/>
    </row>
    <row r="21" spans="3:41" ht="15">
      <c r="C21" s="25">
        <v>2016</v>
      </c>
      <c r="D21" s="5"/>
      <c r="E21" s="6"/>
      <c r="F21" s="7"/>
      <c r="G21" s="16"/>
      <c r="H21" s="22"/>
      <c r="K21" s="10"/>
      <c r="L21" s="10"/>
      <c r="M21" s="7"/>
      <c r="N21" s="11"/>
      <c r="P21" s="14"/>
      <c r="Q21" s="7"/>
      <c r="R21" s="7"/>
      <c r="S21" s="5"/>
      <c r="T21" s="7"/>
      <c r="U21" s="13"/>
      <c r="V21" s="5"/>
      <c r="W21" s="14"/>
      <c r="X21" s="11"/>
      <c r="Y21" s="11"/>
      <c r="Z21" s="16"/>
      <c r="AA21" s="8"/>
      <c r="AB21" s="7"/>
      <c r="AC21" s="7"/>
      <c r="AG21" s="10"/>
      <c r="AJ21" s="15"/>
      <c r="AK21" s="15"/>
      <c r="AL21" s="11"/>
      <c r="AM21" s="10"/>
      <c r="AO21" s="11"/>
    </row>
    <row r="22" spans="3:41" ht="15">
      <c r="C22" s="25">
        <v>2016</v>
      </c>
      <c r="D22" s="5"/>
      <c r="E22" s="18"/>
      <c r="F22" s="7"/>
      <c r="G22" s="16"/>
      <c r="H22" s="22"/>
      <c r="K22" s="10"/>
      <c r="L22" s="10"/>
      <c r="M22" s="7"/>
      <c r="N22" s="11"/>
      <c r="P22" s="14"/>
      <c r="Q22" s="7"/>
      <c r="R22" s="7"/>
      <c r="S22" s="5"/>
      <c r="T22" s="7"/>
      <c r="U22" s="13"/>
      <c r="V22" s="5"/>
      <c r="W22" s="14"/>
      <c r="X22" s="11"/>
      <c r="Y22" s="11"/>
      <c r="Z22" s="16"/>
      <c r="AA22" s="8"/>
      <c r="AB22" s="7"/>
      <c r="AC22" s="7"/>
      <c r="AG22" s="10"/>
      <c r="AJ22" s="15"/>
      <c r="AK22" s="15"/>
      <c r="AL22" s="11"/>
      <c r="AM22" s="10"/>
      <c r="AO22" s="11"/>
    </row>
    <row r="23" spans="3:41" ht="15">
      <c r="C23" s="25">
        <v>2016</v>
      </c>
      <c r="D23" s="5"/>
      <c r="E23" s="18"/>
      <c r="F23" s="7"/>
      <c r="G23" s="16"/>
      <c r="H23" s="22"/>
      <c r="K23" s="10"/>
      <c r="L23" s="10"/>
      <c r="M23" s="7"/>
      <c r="N23" s="11"/>
      <c r="P23" s="14"/>
      <c r="Q23" s="7"/>
      <c r="R23" s="7"/>
      <c r="S23" s="5"/>
      <c r="T23" s="7"/>
      <c r="U23" s="13"/>
      <c r="V23" s="5"/>
      <c r="W23" s="14"/>
      <c r="X23" s="11"/>
      <c r="Y23" s="11"/>
      <c r="Z23" s="16"/>
      <c r="AA23" s="8"/>
      <c r="AB23" s="7"/>
      <c r="AC23" s="7"/>
      <c r="AG23" s="10"/>
      <c r="AJ23" s="15"/>
      <c r="AK23" s="15"/>
      <c r="AL23" s="11"/>
      <c r="AM23" s="10"/>
      <c r="AO23" s="11"/>
    </row>
    <row r="24" spans="3:41" ht="15">
      <c r="C24" s="25">
        <v>2016</v>
      </c>
      <c r="D24" s="5"/>
      <c r="E24" s="18"/>
      <c r="F24" s="7"/>
      <c r="G24" s="16"/>
      <c r="H24" s="21"/>
      <c r="K24" s="10"/>
      <c r="L24" s="10"/>
      <c r="M24" s="7"/>
      <c r="N24" s="11"/>
      <c r="P24" s="14"/>
      <c r="Q24" s="7"/>
      <c r="R24" s="7"/>
      <c r="S24" s="5"/>
      <c r="T24" s="7"/>
      <c r="U24" s="13"/>
      <c r="V24" s="5"/>
      <c r="W24" s="14"/>
      <c r="X24" s="11"/>
      <c r="Y24" s="11"/>
      <c r="AA24" s="8"/>
      <c r="AB24" s="7"/>
      <c r="AC24" s="7"/>
      <c r="AG24" s="10"/>
      <c r="AJ24" s="15"/>
      <c r="AK24" s="15"/>
      <c r="AL24" s="11"/>
      <c r="AM24" s="10"/>
      <c r="AO24" s="11"/>
    </row>
    <row r="25" spans="3:41" ht="15">
      <c r="C25" s="25">
        <v>2016</v>
      </c>
      <c r="D25" s="5"/>
      <c r="E25" s="18"/>
      <c r="F25" s="7"/>
      <c r="G25" s="16"/>
      <c r="H25" s="19"/>
      <c r="K25" s="10"/>
      <c r="L25" s="10"/>
      <c r="M25" s="7"/>
      <c r="N25" s="11"/>
      <c r="P25" s="14"/>
      <c r="Q25" s="7"/>
      <c r="R25" s="7"/>
      <c r="S25" s="5"/>
      <c r="T25" s="7"/>
      <c r="U25" s="13"/>
      <c r="V25" s="5"/>
      <c r="W25" s="14"/>
      <c r="X25" s="11"/>
      <c r="Y25" s="11"/>
      <c r="AA25" s="8"/>
      <c r="AB25" s="7"/>
      <c r="AC25" s="7"/>
      <c r="AG25" s="10"/>
      <c r="AJ25" s="15"/>
      <c r="AK25" s="15"/>
      <c r="AL25" s="11"/>
      <c r="AM25" s="10"/>
      <c r="AO25" s="11"/>
    </row>
    <row r="26" spans="3:41" ht="15">
      <c r="C26" s="25">
        <v>2016</v>
      </c>
      <c r="D26" s="5"/>
      <c r="E26" s="18"/>
      <c r="F26" s="7"/>
      <c r="G26" s="16"/>
      <c r="H26" s="19"/>
      <c r="K26" s="10"/>
      <c r="L26" s="10"/>
      <c r="M26" s="7"/>
      <c r="N26" s="11"/>
      <c r="P26" s="14"/>
      <c r="Q26" s="7"/>
      <c r="R26" s="7"/>
      <c r="S26" s="5"/>
      <c r="T26" s="7"/>
      <c r="U26" s="13"/>
      <c r="V26" s="5"/>
      <c r="W26" s="14"/>
      <c r="X26" s="11"/>
      <c r="Y26" s="11"/>
      <c r="AA26" s="8"/>
      <c r="AB26" s="7"/>
      <c r="AC26" s="7"/>
      <c r="AG26" s="10"/>
      <c r="AJ26" s="15"/>
      <c r="AK26" s="15"/>
      <c r="AL26" s="11"/>
      <c r="AM26" s="10"/>
      <c r="AO26" s="11"/>
    </row>
    <row r="27" spans="3:41" ht="15">
      <c r="C27" s="25">
        <v>2016</v>
      </c>
      <c r="D27" s="5"/>
      <c r="E27" s="18"/>
      <c r="F27" s="7"/>
      <c r="H27" s="23"/>
      <c r="K27" s="10"/>
      <c r="L27" s="10"/>
      <c r="M27" s="7"/>
      <c r="N27" s="11"/>
      <c r="P27" s="14"/>
      <c r="Q27" s="7"/>
      <c r="R27" s="7"/>
      <c r="S27" s="5"/>
      <c r="T27" s="7"/>
      <c r="U27" s="13"/>
      <c r="V27" s="5"/>
      <c r="W27" s="14"/>
      <c r="X27" s="11"/>
      <c r="Y27" s="11"/>
      <c r="AA27" s="8"/>
      <c r="AB27" s="7"/>
      <c r="AC27" s="7"/>
      <c r="AG27" s="10"/>
      <c r="AJ27" s="15"/>
      <c r="AK27" s="15"/>
      <c r="AL27" s="11"/>
      <c r="AM27" s="10"/>
      <c r="AO27" s="11"/>
    </row>
    <row r="28" spans="3:41" ht="15">
      <c r="C28" s="25">
        <v>2016</v>
      </c>
      <c r="D28" s="5"/>
      <c r="E28" s="18"/>
      <c r="F28" s="7"/>
      <c r="H28" s="23"/>
      <c r="K28" s="10"/>
      <c r="L28" s="10"/>
      <c r="M28" s="7"/>
      <c r="N28" s="11"/>
      <c r="P28" s="14"/>
      <c r="Q28" s="7"/>
      <c r="R28" s="7"/>
      <c r="S28" s="5"/>
      <c r="T28" s="7"/>
      <c r="U28" s="13"/>
      <c r="V28" s="5"/>
      <c r="W28" s="14"/>
      <c r="X28" s="11"/>
      <c r="Y28" s="11"/>
      <c r="AA28" s="8"/>
      <c r="AB28" s="7"/>
      <c r="AC28" s="7"/>
      <c r="AG28" s="10"/>
      <c r="AJ28" s="15"/>
      <c r="AK28" s="15"/>
      <c r="AL28" s="11"/>
      <c r="AM28" s="10"/>
      <c r="AO28" s="11"/>
    </row>
    <row r="29" spans="3:41" ht="15">
      <c r="C29" s="25">
        <v>2016</v>
      </c>
      <c r="D29" s="5"/>
      <c r="E29" s="18"/>
      <c r="F29" s="7"/>
      <c r="H29" s="23"/>
      <c r="K29" s="10"/>
      <c r="L29" s="10"/>
      <c r="M29" s="7"/>
      <c r="N29" s="11"/>
      <c r="P29" s="14"/>
      <c r="Q29" s="7"/>
      <c r="R29" s="7"/>
      <c r="S29" s="5"/>
      <c r="T29" s="7"/>
      <c r="U29" s="13"/>
      <c r="V29" s="5"/>
      <c r="W29" s="14"/>
      <c r="X29" s="11"/>
      <c r="Y29" s="11"/>
      <c r="AA29" s="8"/>
      <c r="AB29" s="7"/>
      <c r="AC29" s="7"/>
      <c r="AG29" s="10"/>
      <c r="AJ29" s="15"/>
      <c r="AK29" s="15"/>
      <c r="AL29" s="11"/>
      <c r="AM29" s="10"/>
      <c r="AO29" s="11"/>
    </row>
    <row r="30" spans="3:41" ht="15">
      <c r="C30" s="25">
        <v>2016</v>
      </c>
      <c r="D30" s="5"/>
      <c r="E30" s="18"/>
      <c r="F30" s="7"/>
      <c r="H30" s="23"/>
      <c r="K30" s="10"/>
      <c r="L30" s="10"/>
      <c r="M30" s="7"/>
      <c r="N30" s="11"/>
      <c r="P30" s="14"/>
      <c r="Q30" s="7"/>
      <c r="R30" s="7"/>
      <c r="S30" s="5"/>
      <c r="T30" s="7"/>
      <c r="U30" s="13"/>
      <c r="V30" s="5"/>
      <c r="W30" s="14"/>
      <c r="X30" s="11"/>
      <c r="Y30" s="11"/>
      <c r="AA30" s="8"/>
      <c r="AB30" s="7"/>
      <c r="AC30" s="7"/>
      <c r="AG30" s="10"/>
      <c r="AJ30" s="15"/>
      <c r="AK30" s="15"/>
      <c r="AL30" s="11"/>
      <c r="AM30" s="10"/>
      <c r="AO30" s="11"/>
    </row>
    <row r="31" spans="3:41" ht="15">
      <c r="C31" s="25">
        <v>2016</v>
      </c>
      <c r="D31" s="5"/>
      <c r="E31" s="18"/>
      <c r="F31" s="7"/>
      <c r="H31" s="23"/>
      <c r="K31" s="10"/>
      <c r="L31" s="10"/>
      <c r="M31" s="7"/>
      <c r="N31" s="11"/>
      <c r="P31" s="14"/>
      <c r="Q31" s="7"/>
      <c r="R31" s="7"/>
      <c r="S31" s="5"/>
      <c r="T31" s="7"/>
      <c r="U31" s="13"/>
      <c r="V31" s="5"/>
      <c r="W31" s="14"/>
      <c r="X31" s="11"/>
      <c r="Y31" s="11"/>
      <c r="AA31" s="8"/>
      <c r="AB31" s="7"/>
      <c r="AC31" s="7"/>
      <c r="AG31" s="10"/>
      <c r="AJ31" s="15"/>
      <c r="AK31" s="15"/>
      <c r="AL31" s="11"/>
      <c r="AM31" s="10"/>
      <c r="AO31" s="11"/>
    </row>
    <row r="32" spans="3:41" ht="15">
      <c r="C32" s="25">
        <v>2016</v>
      </c>
      <c r="D32" s="5"/>
      <c r="E32" s="18"/>
      <c r="F32" s="7"/>
      <c r="H32" s="24"/>
      <c r="K32" s="10"/>
      <c r="L32" s="10"/>
      <c r="M32" s="7"/>
      <c r="N32" s="11"/>
      <c r="P32" s="14"/>
      <c r="Q32" s="7"/>
      <c r="R32" s="7"/>
      <c r="S32" s="5"/>
      <c r="T32" s="7"/>
      <c r="U32" s="13"/>
      <c r="V32" s="5"/>
      <c r="W32" s="14"/>
      <c r="X32" s="11"/>
      <c r="Y32" s="11"/>
      <c r="AA32" s="8"/>
      <c r="AB32" s="7"/>
      <c r="AC32" s="7"/>
      <c r="AG32" s="10"/>
      <c r="AJ32" s="15"/>
      <c r="AK32" s="15"/>
      <c r="AL32" s="11"/>
      <c r="AM32" s="10"/>
      <c r="AO32" s="11"/>
    </row>
    <row r="33" spans="3:41" ht="15">
      <c r="C33" s="25">
        <v>2016</v>
      </c>
      <c r="D33" s="5"/>
      <c r="E33" s="18"/>
      <c r="F33" s="7"/>
      <c r="H33" s="24"/>
      <c r="K33" s="10"/>
      <c r="L33" s="10"/>
      <c r="M33" s="7"/>
      <c r="N33" s="11"/>
      <c r="P33" s="14"/>
      <c r="Q33" s="7"/>
      <c r="R33" s="7"/>
      <c r="S33" s="5"/>
      <c r="T33" s="7"/>
      <c r="U33" s="13"/>
      <c r="V33" s="5"/>
      <c r="W33" s="14"/>
      <c r="X33" s="11"/>
      <c r="Y33" s="11"/>
      <c r="AA33" s="8"/>
      <c r="AB33" s="7"/>
      <c r="AC33" s="7"/>
      <c r="AG33" s="10"/>
      <c r="AJ33" s="15"/>
      <c r="AK33" s="15"/>
      <c r="AL33" s="11"/>
      <c r="AM33" s="10"/>
      <c r="AO33" s="11"/>
    </row>
    <row r="34" spans="3:41" ht="15">
      <c r="C34" s="25">
        <v>2016</v>
      </c>
      <c r="D34" s="5"/>
      <c r="E34" s="18"/>
      <c r="F34" s="7"/>
      <c r="H34" s="24"/>
      <c r="K34" s="10"/>
      <c r="L34" s="10"/>
      <c r="M34" s="7"/>
      <c r="N34" s="11"/>
      <c r="P34" s="14"/>
      <c r="Q34" s="7"/>
      <c r="R34" s="7"/>
      <c r="S34" s="5"/>
      <c r="T34" s="7"/>
      <c r="U34" s="13"/>
      <c r="V34" s="5"/>
      <c r="W34" s="14"/>
      <c r="X34" s="11"/>
      <c r="Y34" s="11"/>
      <c r="AA34" s="8"/>
      <c r="AB34" s="7"/>
      <c r="AC34" s="7"/>
      <c r="AG34" s="10"/>
      <c r="AJ34" s="15"/>
      <c r="AK34" s="15"/>
      <c r="AL34" s="11"/>
      <c r="AM34" s="10"/>
      <c r="AO34" s="11"/>
    </row>
    <row r="35" spans="3:41" ht="15">
      <c r="C35" s="25">
        <v>2016</v>
      </c>
      <c r="D35" s="5"/>
      <c r="E35" s="18"/>
      <c r="F35" s="7"/>
      <c r="H35" s="24"/>
      <c r="K35" s="10"/>
      <c r="L35" s="10"/>
      <c r="M35" s="7"/>
      <c r="N35" s="11"/>
      <c r="P35" s="14"/>
      <c r="Q35" s="7"/>
      <c r="R35" s="7"/>
      <c r="S35" s="5"/>
      <c r="T35" s="7"/>
      <c r="U35" s="13"/>
      <c r="V35" s="5"/>
      <c r="W35" s="14"/>
      <c r="X35" s="11"/>
      <c r="Y35" s="11"/>
      <c r="AA35" s="8"/>
      <c r="AB35" s="7"/>
      <c r="AC35" s="7"/>
      <c r="AG35" s="10"/>
      <c r="AJ35" s="15"/>
      <c r="AK35" s="15"/>
      <c r="AL35" s="11"/>
      <c r="AM35" s="10"/>
      <c r="AO35" s="11"/>
    </row>
    <row r="36" spans="3:41" ht="15">
      <c r="C36" s="25">
        <v>2016</v>
      </c>
      <c r="D36" s="5"/>
      <c r="E36" s="18"/>
      <c r="F36" s="7"/>
      <c r="H36" s="24"/>
      <c r="K36" s="10"/>
      <c r="L36" s="10"/>
      <c r="M36" s="7"/>
      <c r="N36" s="11"/>
      <c r="P36" s="14"/>
      <c r="Q36" s="7"/>
      <c r="R36" s="7"/>
      <c r="S36" s="5"/>
      <c r="T36" s="7"/>
      <c r="U36" s="13"/>
      <c r="V36" s="5"/>
      <c r="W36" s="14"/>
      <c r="X36" s="11"/>
      <c r="Y36" s="11"/>
      <c r="AA36" s="8"/>
      <c r="AB36" s="7"/>
      <c r="AC36" s="7"/>
      <c r="AG36" s="10"/>
      <c r="AJ36" s="15"/>
      <c r="AK36" s="15"/>
      <c r="AL36" s="11"/>
      <c r="AM36" s="10"/>
      <c r="AO36" s="11"/>
    </row>
    <row r="37" spans="3:41" ht="15">
      <c r="C37" s="25">
        <v>2016</v>
      </c>
      <c r="D37" s="5"/>
      <c r="E37" s="18"/>
      <c r="F37" s="7"/>
      <c r="H37" s="24"/>
      <c r="K37" s="10"/>
      <c r="L37" s="10"/>
      <c r="M37" s="7"/>
      <c r="N37" s="11"/>
      <c r="P37" s="14"/>
      <c r="Q37" s="7"/>
      <c r="R37" s="7"/>
      <c r="S37" s="5"/>
      <c r="T37" s="7"/>
      <c r="U37" s="13"/>
      <c r="V37" s="5"/>
      <c r="W37" s="14"/>
      <c r="X37" s="11"/>
      <c r="Y37" s="11"/>
      <c r="AA37" s="8"/>
      <c r="AB37" s="7"/>
      <c r="AC37" s="7"/>
      <c r="AG37" s="10"/>
      <c r="AJ37" s="15"/>
      <c r="AK37" s="15"/>
      <c r="AL37" s="11"/>
      <c r="AM37" s="10"/>
      <c r="AO37" s="11"/>
    </row>
    <row r="38" spans="3:41" ht="15">
      <c r="C38" s="25">
        <v>2016</v>
      </c>
      <c r="D38" s="5"/>
      <c r="E38" s="18"/>
      <c r="F38" s="7"/>
      <c r="H38" s="24"/>
      <c r="K38" s="10"/>
      <c r="L38" s="10"/>
      <c r="M38" s="7"/>
      <c r="N38" s="11"/>
      <c r="P38" s="14"/>
      <c r="Q38" s="7"/>
      <c r="R38" s="7"/>
      <c r="S38" s="5"/>
      <c r="T38" s="7"/>
      <c r="U38" s="13"/>
      <c r="V38" s="5"/>
      <c r="W38" s="14"/>
      <c r="X38" s="11"/>
      <c r="Y38" s="11"/>
      <c r="AA38" s="8"/>
      <c r="AB38" s="7"/>
      <c r="AC38" s="7"/>
      <c r="AG38" s="10"/>
      <c r="AJ38" s="15"/>
      <c r="AK38" s="15"/>
      <c r="AL38" s="11"/>
      <c r="AM38" s="10"/>
      <c r="AO38" s="11"/>
    </row>
    <row r="39" spans="3:41" ht="15">
      <c r="C39" s="25">
        <v>2016</v>
      </c>
      <c r="D39" s="5"/>
      <c r="E39" s="18"/>
      <c r="F39" s="7"/>
      <c r="H39" s="24"/>
      <c r="K39" s="10"/>
      <c r="L39" s="10"/>
      <c r="M39" s="7"/>
      <c r="N39" s="11"/>
      <c r="P39" s="14"/>
      <c r="Q39" s="7"/>
      <c r="R39" s="7"/>
      <c r="S39" s="5"/>
      <c r="T39" s="7"/>
      <c r="U39" s="13"/>
      <c r="V39" s="5"/>
      <c r="W39" s="14"/>
      <c r="X39" s="11"/>
      <c r="Y39" s="11"/>
      <c r="AA39" s="8"/>
      <c r="AB39" s="7"/>
      <c r="AC39" s="7"/>
      <c r="AG39" s="10"/>
      <c r="AJ39" s="15"/>
      <c r="AK39" s="15"/>
      <c r="AL39" s="11"/>
      <c r="AM39" s="10"/>
      <c r="AO39" s="11"/>
    </row>
    <row r="40" spans="3:41" ht="15">
      <c r="C40" s="25">
        <v>2016</v>
      </c>
      <c r="D40" s="5"/>
      <c r="E40" s="18"/>
      <c r="F40" s="7"/>
      <c r="H40" s="24"/>
      <c r="K40" s="10"/>
      <c r="L40" s="10"/>
      <c r="M40" s="7"/>
      <c r="N40" s="11"/>
      <c r="P40" s="14"/>
      <c r="Q40" s="7"/>
      <c r="R40" s="7"/>
      <c r="S40" s="5"/>
      <c r="T40" s="7"/>
      <c r="U40" s="13"/>
      <c r="V40" s="5"/>
      <c r="W40" s="14"/>
      <c r="X40" s="11"/>
      <c r="Y40" s="11"/>
      <c r="AA40" s="8"/>
      <c r="AB40" s="7"/>
      <c r="AC40" s="7"/>
      <c r="AG40" s="10"/>
      <c r="AJ40" s="15"/>
      <c r="AK40" s="15"/>
      <c r="AL40" s="11"/>
      <c r="AM40" s="10"/>
      <c r="AO40" s="11"/>
    </row>
    <row r="41" spans="3:41" ht="15">
      <c r="C41" s="25">
        <v>2016</v>
      </c>
      <c r="D41" s="5"/>
      <c r="E41" s="18"/>
      <c r="F41" s="7"/>
      <c r="H41" s="24"/>
      <c r="K41" s="10"/>
      <c r="L41" s="10"/>
      <c r="M41" s="7"/>
      <c r="N41" s="11"/>
      <c r="P41" s="14"/>
      <c r="Q41" s="7"/>
      <c r="R41" s="7"/>
      <c r="S41" s="5"/>
      <c r="T41" s="7"/>
      <c r="U41" s="13"/>
      <c r="V41" s="5"/>
      <c r="W41" s="14"/>
      <c r="X41" s="11"/>
      <c r="Y41" s="11"/>
      <c r="AA41" s="8"/>
      <c r="AB41" s="7"/>
      <c r="AC41" s="7"/>
      <c r="AG41" s="10"/>
      <c r="AJ41" s="15"/>
      <c r="AK41" s="15"/>
      <c r="AL41" s="11"/>
      <c r="AM41" s="10"/>
      <c r="AO41" s="11"/>
    </row>
    <row r="42" spans="3:41" ht="15">
      <c r="C42" s="25">
        <v>2016</v>
      </c>
      <c r="D42" s="5"/>
      <c r="E42" s="18"/>
      <c r="F42" s="7"/>
      <c r="H42" s="24"/>
      <c r="K42" s="10"/>
      <c r="L42" s="10"/>
      <c r="M42" s="7"/>
      <c r="N42" s="11"/>
      <c r="P42" s="14"/>
      <c r="Q42" s="7"/>
      <c r="R42" s="7"/>
      <c r="S42" s="5"/>
      <c r="T42" s="7"/>
      <c r="U42" s="13"/>
      <c r="V42" s="5"/>
      <c r="W42" s="14"/>
      <c r="X42" s="11"/>
      <c r="Y42" s="11"/>
      <c r="AA42" s="8"/>
      <c r="AB42" s="7"/>
      <c r="AC42" s="7"/>
      <c r="AG42" s="10"/>
      <c r="AJ42" s="15"/>
      <c r="AK42" s="15"/>
      <c r="AL42" s="11"/>
      <c r="AM42" s="10"/>
      <c r="AO42" s="11"/>
    </row>
    <row r="43" spans="3:41" ht="15">
      <c r="C43" s="25">
        <v>2016</v>
      </c>
      <c r="D43" s="5"/>
      <c r="E43" s="18"/>
      <c r="F43" s="7"/>
      <c r="H43" s="24"/>
      <c r="K43" s="10"/>
      <c r="L43" s="10"/>
      <c r="M43" s="7"/>
      <c r="N43" s="11"/>
      <c r="P43" s="14"/>
      <c r="Q43" s="7"/>
      <c r="R43" s="7"/>
      <c r="S43" s="5"/>
      <c r="T43" s="7"/>
      <c r="U43" s="13"/>
      <c r="V43" s="5"/>
      <c r="W43" s="14"/>
      <c r="X43" s="11"/>
      <c r="Y43" s="11"/>
      <c r="AA43" s="8"/>
      <c r="AB43" s="7"/>
      <c r="AC43" s="7"/>
      <c r="AG43" s="10"/>
      <c r="AJ43" s="15"/>
      <c r="AK43" s="15"/>
      <c r="AL43" s="11"/>
      <c r="AM43" s="10"/>
      <c r="AO43" s="11"/>
    </row>
    <row r="44" spans="3:41" ht="15">
      <c r="C44" s="25">
        <v>2016</v>
      </c>
      <c r="D44" s="5"/>
      <c r="E44" s="18"/>
      <c r="F44" s="7"/>
      <c r="H44" s="24"/>
      <c r="K44" s="10"/>
      <c r="L44" s="10"/>
      <c r="M44" s="7"/>
      <c r="N44" s="11"/>
      <c r="P44" s="14"/>
      <c r="Q44" s="7"/>
      <c r="R44" s="7"/>
      <c r="S44" s="5"/>
      <c r="T44" s="7"/>
      <c r="U44" s="13"/>
      <c r="V44" s="5"/>
      <c r="W44" s="14"/>
      <c r="X44" s="11"/>
      <c r="Y44" s="11"/>
      <c r="AA44" s="8"/>
      <c r="AB44" s="7"/>
      <c r="AC44" s="7"/>
      <c r="AG44" s="10"/>
      <c r="AJ44" s="15"/>
      <c r="AK44" s="15"/>
      <c r="AL44" s="11"/>
      <c r="AM44" s="10"/>
      <c r="AO44" s="11"/>
    </row>
    <row r="45" spans="3:41" ht="15">
      <c r="C45" s="25">
        <v>2016</v>
      </c>
      <c r="D45" s="5"/>
      <c r="E45" s="18"/>
      <c r="F45" s="7"/>
      <c r="H45" s="24"/>
      <c r="K45" s="10"/>
      <c r="L45" s="10"/>
      <c r="M45" s="7"/>
      <c r="N45" s="11"/>
      <c r="P45" s="14"/>
      <c r="Q45" s="7"/>
      <c r="R45" s="7"/>
      <c r="S45" s="5"/>
      <c r="T45" s="7"/>
      <c r="U45" s="13"/>
      <c r="V45" s="5"/>
      <c r="W45" s="14"/>
      <c r="X45" s="11"/>
      <c r="Y45" s="11"/>
      <c r="AA45" s="8"/>
      <c r="AB45" s="7"/>
      <c r="AC45" s="7"/>
      <c r="AG45" s="10"/>
      <c r="AJ45" s="15"/>
      <c r="AK45" s="15"/>
      <c r="AL45" s="11"/>
      <c r="AM45" s="10"/>
      <c r="AO45" s="11"/>
    </row>
    <row r="46" spans="3:41" ht="15">
      <c r="C46" s="25">
        <v>2016</v>
      </c>
      <c r="D46" s="5"/>
      <c r="E46" s="18"/>
      <c r="F46" s="7"/>
      <c r="H46" s="24"/>
      <c r="K46" s="10"/>
      <c r="L46" s="10"/>
      <c r="M46" s="7"/>
      <c r="N46" s="11"/>
      <c r="P46" s="14"/>
      <c r="Q46" s="7"/>
      <c r="R46" s="7"/>
      <c r="S46" s="5"/>
      <c r="T46" s="7"/>
      <c r="U46" s="13"/>
      <c r="V46" s="5"/>
      <c r="W46" s="14"/>
      <c r="X46" s="11"/>
      <c r="Y46" s="11"/>
      <c r="AA46" s="8"/>
      <c r="AB46" s="7"/>
      <c r="AC46" s="7"/>
      <c r="AG46" s="10"/>
      <c r="AJ46" s="15"/>
      <c r="AK46" s="15"/>
      <c r="AL46" s="11"/>
      <c r="AM46" s="10"/>
      <c r="AO46" s="11"/>
    </row>
    <row r="47" spans="3:41" ht="15">
      <c r="C47" s="25">
        <v>2016</v>
      </c>
      <c r="D47" s="5"/>
      <c r="E47" s="18"/>
      <c r="F47" s="7"/>
      <c r="H47" s="24"/>
      <c r="K47" s="10"/>
      <c r="L47" s="10"/>
      <c r="M47" s="7"/>
      <c r="N47" s="11"/>
      <c r="P47" s="14"/>
      <c r="Q47" s="7"/>
      <c r="R47" s="7"/>
      <c r="S47" s="5"/>
      <c r="T47" s="7"/>
      <c r="U47" s="13"/>
      <c r="V47" s="5"/>
      <c r="W47" s="14"/>
      <c r="X47" s="11"/>
      <c r="Y47" s="11"/>
      <c r="AA47" s="8"/>
      <c r="AB47" s="7"/>
      <c r="AC47" s="7"/>
      <c r="AG47" s="10"/>
      <c r="AJ47" s="15"/>
      <c r="AK47" s="15"/>
      <c r="AL47" s="11"/>
      <c r="AM47" s="10"/>
      <c r="AO47" s="11"/>
    </row>
    <row r="48" spans="3:41" ht="15">
      <c r="C48" s="25">
        <v>2016</v>
      </c>
      <c r="D48" s="5"/>
      <c r="E48" s="18"/>
      <c r="F48" s="7"/>
      <c r="H48" s="24"/>
      <c r="K48" s="10"/>
      <c r="L48" s="10"/>
      <c r="M48" s="7"/>
      <c r="N48" s="11"/>
      <c r="P48" s="14"/>
      <c r="Q48" s="7"/>
      <c r="R48" s="7"/>
      <c r="S48" s="5"/>
      <c r="T48" s="7"/>
      <c r="U48" s="13"/>
      <c r="V48" s="5"/>
      <c r="W48" s="14"/>
      <c r="X48" s="11"/>
      <c r="Y48" s="11"/>
      <c r="AA48" s="8"/>
      <c r="AB48" s="7"/>
      <c r="AC48" s="7"/>
      <c r="AG48" s="10"/>
      <c r="AJ48" s="15"/>
      <c r="AK48" s="15"/>
      <c r="AL48" s="11"/>
      <c r="AM48" s="10"/>
      <c r="AO48" s="11"/>
    </row>
    <row r="49" spans="3:41" ht="15">
      <c r="C49" s="25">
        <v>2016</v>
      </c>
      <c r="D49" s="5"/>
      <c r="E49" s="18"/>
      <c r="F49" s="7"/>
      <c r="H49" s="24"/>
      <c r="K49" s="10"/>
      <c r="L49" s="10"/>
      <c r="M49" s="7"/>
      <c r="N49" s="11"/>
      <c r="P49" s="14"/>
      <c r="Q49" s="7"/>
      <c r="R49" s="7"/>
      <c r="S49" s="5"/>
      <c r="T49" s="7"/>
      <c r="U49" s="13"/>
      <c r="V49" s="5"/>
      <c r="W49" s="14"/>
      <c r="X49" s="11"/>
      <c r="Y49" s="11"/>
      <c r="AA49" s="8"/>
      <c r="AB49" s="7"/>
      <c r="AC49" s="7"/>
      <c r="AG49" s="10"/>
      <c r="AJ49" s="15"/>
      <c r="AK49" s="15"/>
      <c r="AL49" s="11"/>
      <c r="AM49" s="10"/>
      <c r="AO49" s="11"/>
    </row>
    <row r="50" spans="3:41" ht="15">
      <c r="C50" s="25">
        <v>2016</v>
      </c>
      <c r="D50" s="5"/>
      <c r="E50" s="18"/>
      <c r="F50" s="7"/>
      <c r="H50" s="24"/>
      <c r="K50" s="10"/>
      <c r="L50" s="10"/>
      <c r="M50" s="7"/>
      <c r="N50" s="11"/>
      <c r="P50" s="14"/>
      <c r="Q50" s="7"/>
      <c r="R50" s="7"/>
      <c r="S50" s="5"/>
      <c r="T50" s="7"/>
      <c r="U50" s="13"/>
      <c r="V50" s="5"/>
      <c r="W50" s="14"/>
      <c r="X50" s="11"/>
      <c r="Y50" s="11"/>
      <c r="AA50" s="8"/>
      <c r="AB50" s="7"/>
      <c r="AC50" s="7"/>
      <c r="AG50" s="10"/>
      <c r="AJ50" s="15"/>
      <c r="AK50" s="15"/>
      <c r="AL50" s="11"/>
      <c r="AM50" s="10"/>
      <c r="AO50" s="11"/>
    </row>
    <row r="51" spans="3:41" ht="15">
      <c r="C51" s="25">
        <v>2016</v>
      </c>
      <c r="D51" s="5"/>
      <c r="E51" s="18"/>
      <c r="F51" s="7"/>
      <c r="H51" s="24"/>
      <c r="K51" s="10"/>
      <c r="L51" s="10"/>
      <c r="M51" s="7"/>
      <c r="N51" s="11"/>
      <c r="P51" s="14"/>
      <c r="Q51" s="7"/>
      <c r="R51" s="7"/>
      <c r="S51" s="5"/>
      <c r="T51" s="7"/>
      <c r="U51" s="13"/>
      <c r="V51" s="5"/>
      <c r="W51" s="14"/>
      <c r="X51" s="11"/>
      <c r="Y51" s="11"/>
      <c r="AA51" s="8"/>
      <c r="AB51" s="7"/>
      <c r="AC51" s="7"/>
      <c r="AG51" s="10"/>
      <c r="AJ51" s="15"/>
      <c r="AK51" s="15"/>
      <c r="AL51" s="11"/>
      <c r="AM51" s="10"/>
      <c r="AO51" s="11"/>
    </row>
    <row r="52" spans="3:41" ht="15">
      <c r="C52" s="25">
        <v>2016</v>
      </c>
      <c r="D52" s="5"/>
      <c r="E52" s="18"/>
      <c r="F52" s="7"/>
      <c r="H52" s="24"/>
      <c r="K52" s="10"/>
      <c r="L52" s="10"/>
      <c r="M52" s="7"/>
      <c r="N52" s="11"/>
      <c r="P52" s="14"/>
      <c r="Q52" s="7"/>
      <c r="R52" s="7"/>
      <c r="S52" s="5"/>
      <c r="T52" s="7"/>
      <c r="U52" s="13"/>
      <c r="V52" s="5"/>
      <c r="W52" s="14"/>
      <c r="X52" s="11"/>
      <c r="Y52" s="11"/>
      <c r="AA52" s="8"/>
      <c r="AB52" s="7"/>
      <c r="AC52" s="7"/>
      <c r="AG52" s="10"/>
      <c r="AJ52" s="15"/>
      <c r="AK52" s="15"/>
      <c r="AL52" s="11"/>
      <c r="AM52" s="10"/>
      <c r="AO52" s="11"/>
    </row>
    <row r="53" spans="3:41" ht="15">
      <c r="C53" s="25">
        <v>2016</v>
      </c>
      <c r="D53" s="5"/>
      <c r="E53" s="18"/>
      <c r="F53" s="7"/>
      <c r="H53" s="24"/>
      <c r="K53" s="10"/>
      <c r="L53" s="10"/>
      <c r="M53" s="7"/>
      <c r="N53" s="11"/>
      <c r="P53" s="14"/>
      <c r="Q53" s="7"/>
      <c r="R53" s="7"/>
      <c r="S53" s="5"/>
      <c r="T53" s="7"/>
      <c r="U53" s="13"/>
      <c r="V53" s="5"/>
      <c r="W53" s="14"/>
      <c r="X53" s="11"/>
      <c r="Y53" s="11"/>
      <c r="AA53" s="8"/>
      <c r="AB53" s="7"/>
      <c r="AC53" s="7"/>
      <c r="AG53" s="10"/>
      <c r="AJ53" s="15"/>
      <c r="AK53" s="15"/>
      <c r="AL53" s="11"/>
      <c r="AM53" s="10"/>
      <c r="AO53" s="11"/>
    </row>
    <row r="54" spans="3:41" ht="15">
      <c r="C54" s="25">
        <v>2016</v>
      </c>
      <c r="D54" s="5"/>
      <c r="E54" s="18"/>
      <c r="F54" s="7"/>
      <c r="H54" s="24"/>
      <c r="K54" s="10"/>
      <c r="L54" s="10"/>
      <c r="M54" s="7"/>
      <c r="N54" s="11"/>
      <c r="P54" s="12"/>
      <c r="Q54" s="7"/>
      <c r="R54" s="7"/>
      <c r="S54" s="5"/>
      <c r="T54" s="7"/>
      <c r="U54" s="13"/>
      <c r="V54" s="5"/>
      <c r="W54" s="14"/>
      <c r="X54" s="11"/>
      <c r="Y54" s="11"/>
      <c r="AA54" s="8"/>
      <c r="AB54" s="7"/>
      <c r="AC54" s="7"/>
      <c r="AG54" s="10"/>
      <c r="AJ54" s="15"/>
      <c r="AK54" s="15"/>
      <c r="AL54" s="11"/>
      <c r="AM54" s="10"/>
      <c r="AO54" s="11"/>
    </row>
    <row r="55" spans="3:41" ht="15">
      <c r="C55" s="25">
        <v>2016</v>
      </c>
      <c r="D55" s="5"/>
      <c r="E55" s="18"/>
      <c r="F55" s="7"/>
      <c r="H55" s="24"/>
      <c r="K55" s="10"/>
      <c r="L55" s="10"/>
      <c r="M55" s="7"/>
      <c r="N55" s="11"/>
      <c r="P55" s="14"/>
      <c r="Q55" s="7"/>
      <c r="R55" s="7"/>
      <c r="S55" s="5"/>
      <c r="T55" s="7"/>
      <c r="U55" s="13"/>
      <c r="V55" s="5"/>
      <c r="W55" s="14"/>
      <c r="X55" s="11"/>
      <c r="Y55" s="11"/>
      <c r="AA55" s="8"/>
      <c r="AB55" s="7"/>
      <c r="AC55" s="7"/>
      <c r="AG55" s="10"/>
      <c r="AJ55" s="15"/>
      <c r="AK55" s="15"/>
      <c r="AL55" s="11"/>
      <c r="AM55" s="10"/>
      <c r="AO55" s="11"/>
    </row>
    <row r="56" spans="3:41" ht="15">
      <c r="C56" s="25">
        <v>2016</v>
      </c>
      <c r="D56" s="5"/>
      <c r="E56" s="18"/>
      <c r="F56" s="7"/>
      <c r="H56" s="24"/>
      <c r="K56" s="10"/>
      <c r="L56" s="10"/>
      <c r="M56" s="7"/>
      <c r="N56" s="11"/>
      <c r="P56" s="14"/>
      <c r="Q56" s="7"/>
      <c r="R56" s="7"/>
      <c r="S56" s="5"/>
      <c r="T56" s="7"/>
      <c r="U56" s="13"/>
      <c r="V56" s="5"/>
      <c r="W56" s="14"/>
      <c r="X56" s="11"/>
      <c r="Y56" s="11"/>
      <c r="AA56" s="8"/>
      <c r="AB56" s="7"/>
      <c r="AC56" s="7"/>
      <c r="AG56" s="10"/>
      <c r="AJ56" s="15"/>
      <c r="AK56" s="15"/>
      <c r="AL56" s="11"/>
      <c r="AM56" s="10"/>
      <c r="AO56" s="11"/>
    </row>
    <row r="57" spans="3:41" ht="15">
      <c r="C57" s="25">
        <v>2016</v>
      </c>
      <c r="D57" s="5"/>
      <c r="E57" s="18"/>
      <c r="F57" s="7"/>
      <c r="H57" s="24"/>
      <c r="K57" s="10"/>
      <c r="L57" s="10"/>
      <c r="M57" s="7"/>
      <c r="N57" s="11"/>
      <c r="P57" s="14"/>
      <c r="Q57" s="7"/>
      <c r="R57" s="7"/>
      <c r="S57" s="5"/>
      <c r="T57" s="7"/>
      <c r="U57" s="13"/>
      <c r="V57" s="5"/>
      <c r="W57" s="14"/>
      <c r="X57" s="11"/>
      <c r="Y57" s="11"/>
      <c r="AA57" s="8"/>
      <c r="AB57" s="7"/>
      <c r="AC57" s="7"/>
      <c r="AG57" s="10"/>
      <c r="AJ57" s="15"/>
      <c r="AK57" s="15"/>
      <c r="AL57" s="11"/>
      <c r="AM57" s="10"/>
      <c r="AO57" s="11"/>
    </row>
    <row r="58" spans="3:41" ht="15">
      <c r="C58" s="25">
        <v>2016</v>
      </c>
      <c r="D58" s="5"/>
      <c r="E58" s="18"/>
      <c r="F58" s="7"/>
      <c r="H58" s="24"/>
      <c r="K58" s="10"/>
      <c r="L58" s="10"/>
      <c r="M58" s="7"/>
      <c r="N58" s="11"/>
      <c r="P58" s="14"/>
      <c r="Q58" s="7"/>
      <c r="R58" s="7"/>
      <c r="S58" s="5"/>
      <c r="T58" s="7"/>
      <c r="U58" s="13"/>
      <c r="V58" s="5"/>
      <c r="W58" s="14"/>
      <c r="X58" s="11"/>
      <c r="Y58" s="11"/>
      <c r="AA58" s="8"/>
      <c r="AB58" s="7"/>
      <c r="AC58" s="7"/>
      <c r="AG58" s="10"/>
      <c r="AJ58" s="15"/>
      <c r="AK58" s="15"/>
      <c r="AL58" s="11"/>
      <c r="AM58" s="10"/>
      <c r="AO58" s="11"/>
    </row>
    <row r="59" spans="3:41" ht="15">
      <c r="C59" s="25">
        <v>2016</v>
      </c>
      <c r="D59" s="5"/>
      <c r="E59" s="18"/>
      <c r="F59" s="7"/>
      <c r="H59" s="24"/>
      <c r="K59" s="10"/>
      <c r="L59" s="10"/>
      <c r="M59" s="7"/>
      <c r="N59" s="11"/>
      <c r="P59" s="14"/>
      <c r="Q59" s="7"/>
      <c r="R59" s="7"/>
      <c r="S59" s="5"/>
      <c r="T59" s="7"/>
      <c r="U59" s="13"/>
      <c r="V59" s="5"/>
      <c r="W59" s="14"/>
      <c r="X59" s="11"/>
      <c r="Y59" s="11"/>
      <c r="AA59" s="8"/>
      <c r="AB59" s="7"/>
      <c r="AC59" s="7"/>
      <c r="AG59" s="10"/>
      <c r="AJ59" s="15"/>
      <c r="AK59" s="15"/>
      <c r="AL59" s="11"/>
      <c r="AM59" s="10"/>
      <c r="AO59" s="11"/>
    </row>
  </sheetData>
  <sheetProtection/>
  <mergeCells count="1">
    <mergeCell ref="A6:AP6"/>
  </mergeCells>
  <dataValidations count="3">
    <dataValidation type="list" allowBlank="1" showInputMessage="1" showErrorMessage="1" sqref="B8:B59">
      <formula1>hidden1</formula1>
    </dataValidation>
    <dataValidation type="list" allowBlank="1" showInputMessage="1" showErrorMessage="1" sqref="AE8:AE59">
      <formula1>hidden3</formula1>
    </dataValidation>
    <dataValidation type="list" allowBlank="1" showInputMessage="1" showErrorMessage="1" prompt=" - " sqref="AB8:AB59">
      <formula1>hidden3</formula1>
    </dataValidation>
  </dataValidations>
  <hyperlinks>
    <hyperlink ref="G8" r:id="rId1" display="https://www.apan.gob.mx/descargables/transparencia/articulo69/fraccion28/2017_2/obraspublicas/b/FrXXVIIIb1_1.pdf"/>
    <hyperlink ref="AJ9" r:id="rId2" display="https://www.apan.gob.mx/descargables/transparencia/articulo69/fraccion28/2017_2/obraspublicas/b/FrXXVIIIb2_6.pdf"/>
    <hyperlink ref="G9" r:id="rId3" display="https://www.apan.gob.mx/descargables/transparencia/articulo69/fraccion28/2017_2/obraspublicas/b/FrXXVIIIb2_1.pdf"/>
    <hyperlink ref="G10" r:id="rId4" display="https://www.apan.gob.mx/descargables/transparencia/articulo69/fraccion28/2017_2/obraspublicas/b/FrXXVIIIb3_1.pdf"/>
    <hyperlink ref="G11" r:id="rId5" display="https://www.apan.gob.mx/descargables/transparencia/articulo69/fraccion28/2017_2/obraspublicas/b/FrXXVIIIb4_1.pdf"/>
    <hyperlink ref="G12" r:id="rId6" display="https://www.apan.gob.mx/descargables/transparencia/articulo69/fraccion28/2017_2/obraspublicas/b/FrXXVIIIb5_1.pdf"/>
    <hyperlink ref="G13" r:id="rId7" display="https://www.apan.gob.mx/descargables/transparencia/articulo69/fraccion28/2017_2/obraspublicas/b/FrXXVIIIb6_1.pdf"/>
    <hyperlink ref="Z8" r:id="rId8" display="https://www.apan.gob.mx/descargables/transparencia/articulo69/fraccion28/2017_2/obraspublicas/b/FrXXVIIIb1_2.pdf"/>
    <hyperlink ref="AA8" r:id="rId9" display="https://www.apan.gob.mx/descargables/transparencia/articulo69/fraccion28/2017_2/obraspublicas/b/FrXXVIIIb1_3.pdf"/>
    <hyperlink ref="Z9" r:id="rId10" display="https://www.apan.gob.mx/descargables/transparencia/articulo69/fraccion28/2017_2/obraspublicas/b/FrXXVIIIb2_2.pdf"/>
    <hyperlink ref="AA9" r:id="rId11" display="https://www.apan.gob.mx/descargables/transparencia/articulo69/fraccion28/2017_2/obraspublicas/b/FrXXVIIIb2_3.pdf"/>
    <hyperlink ref="Z10" r:id="rId12" display="https://www.apan.gob.mx/descargables/transparencia/articulo69/fraccion28/obraspublicas/b/FrXXVIIIb3_2.pdf"/>
    <hyperlink ref="Z11" r:id="rId13" display="https://www.apan.gob.mx/descargables/transparencia/articulo69/fraccion28/2017_2/obraspublicas/b/FrXXVIIIb4_2.pdf"/>
    <hyperlink ref="Z12" r:id="rId14" display="https://www.apan.gob.mx/descargables/transparencia/articulo69/fraccion28/2017_2/obraspublicas/b/FrXXVIIIb5_2.pdf"/>
    <hyperlink ref="Z13" r:id="rId15" display="https://www.apan.gob.mx/descargables/transparencia/articulo69/fraccion28/2017_2/obraspublicas/b/FrXXVIIIb6_2.pdf"/>
    <hyperlink ref="AA10" r:id="rId16" display="https://www.apan.gob.mx/descargables/transparencia/articulo69/fraccion28/2017_2/obraspublicas/b/FrXXVIIIb3_3.pdf"/>
    <hyperlink ref="AA11" r:id="rId17" display="https://www.apan.gob.mx/descargables/transparencia/articulo69/fraccion28/2017_2/obraspublicas/b/FrXXVIIIb4_3.pdf"/>
    <hyperlink ref="AA12" r:id="rId18" display="https://www.apan.gob.mx/descargables/transparencia/articulo69/fraccion28/2017_2/obraspublicas/b/FrXXVIIIb5_3.pdf"/>
    <hyperlink ref="AA13" r:id="rId19" display="https://www.apan.gob.mx/descargables/transparencia/articulo69/fraccion28/2017_2/obraspublicas/b/FrXXVIIIb6_3.pdf"/>
    <hyperlink ref="AH8" r:id="rId20" display="https://www.apan.gob.mx/descargables/transparencia/articulo69/fraccion28/2017_2/obraspublicas/b/FrXXVIIIb1_4.pdf"/>
    <hyperlink ref="AH9" r:id="rId21" display="https://www.apan.gob.mx/descargables/transparencia/articulo69/fraccion28/2017_2/obraspublicas/b/FrXXVIIIb2_4.pdf"/>
    <hyperlink ref="AH10" r:id="rId22" display="https://www.apan.gob.mx/descargables/transparencia/articulo69/fraccion28/obraspublicas/b/FrXXVIIIb3_4.pdf"/>
    <hyperlink ref="AH11" r:id="rId23" display="https://www.apan.gob.mx/descargables/transparencia/articulo69/fraccion28/2017_2/obraspublicas/b/FrXXVIIIb4_4.pdf"/>
    <hyperlink ref="AH12" r:id="rId24" display="https://www.apan.gob.mx/descargables/transparencia/articulo69/fraccion28/2017_2/obraspublicas/b/FrXXVIIIb5_4.pdf"/>
    <hyperlink ref="AH13" r:id="rId25" display="https://www.apan.gob.mx/descargables/transparencia/articulo69/fraccion28/2017_2/obraspublicas/b/FrXXVIIIb6_4.pdf"/>
    <hyperlink ref="AI8" r:id="rId26" display="https://www.apan.gob.mx/descargables/transparencia/articulo69/fraccion28/2017_2/obraspublicas/b/FrXXVIIIb1_5.pdf"/>
    <hyperlink ref="AI9" r:id="rId27" display="https://www.apan.gob.mx/descargables/transparencia/articulo69/fraccion28/2017_2/obraspublicas/b/FrXXVIIIb2_5.pdf"/>
    <hyperlink ref="AI10" r:id="rId28" display="https://www.apan.gob.mx/descargables/transparencia/articulo69/fraccion28/2017_2/obraspublicas/b/FrXXVIIIb3_5.pdf"/>
    <hyperlink ref="AI11" r:id="rId29" display="https://www.apan.gob.mx/descargables/transparencia/articulo69/fraccion28/obraspublicas/b/FrXXVIIIb4_5.pdf"/>
    <hyperlink ref="AI12" r:id="rId30" display="https://www.apan.gob.mx/descargables/transparencia/articulo69/fraccion28/2017_2/obraspublicas/b/FrXXVIIIb5_5.pdf"/>
    <hyperlink ref="AI13" r:id="rId31" display="https://www.apan.gob.mx/descargables/transparencia/articulo69/fraccion28/2017_2/obraspublicas/b/FrXXVIIIb6_5.pdf"/>
    <hyperlink ref="AJ8" r:id="rId32" display="https://www.apan.gob.mx/descargables/transparencia/articulo69/fraccion28/2017_2/obraspublicas/b/FrXXVIIIb1_6.pdf"/>
    <hyperlink ref="AJ10" r:id="rId33" display="https://www.apan.gob.mx/descargables/transparencia/articulo69/fraccion28/b/FrXXVIIIb3_6.pdf"/>
    <hyperlink ref="AJ11" r:id="rId34" display="https://www.apan.gob.mx/descargables/transparencia/articulo69/fraccion28/2017_2/obraspublicas/b/FrXXVIIIb4_6.pdf"/>
    <hyperlink ref="AJ12" r:id="rId35" display="https://www.apan.gob.mx/descargables/transparencia/articulo69/fraccion28/obraspublicas/b/FrXXVIIIb5_6.pdf"/>
    <hyperlink ref="AJ13" r:id="rId36" display="https://www.apan.gob.mx/descargables/transparencia/articulo69/fraccion28/2017_2/obraspublicas/b/FrXXVIIIb6_6.pdf"/>
    <hyperlink ref="AK8" r:id="rId37" display="https://www.apan.gob.mx/descargables/transparencia/articulo69/fraccion28/2017_2/obraspublicas/b/FrXXVIIIb1_7.pdf"/>
    <hyperlink ref="AK9" r:id="rId38" display="https://www.apan.gob.mx/descargables/transparencia/articulo69/fraccion28/2017_2/obraspublicas/b/FrXXVIIIb2_7.pdf"/>
    <hyperlink ref="AK10" r:id="rId39" display="https://www.apan.gob.mx/descargables/transparencia/articulo69/fraccion28/2017_2/obraspublicas/b/FrXXVIIIb3_7.pdf"/>
    <hyperlink ref="AK11" r:id="rId40" display="https://www.apan.gob.mx/descargables/transparencia/articulo69/fraccion28/2017_2/obraspublicas/b/FrXXVIIIb4_7.pdf"/>
    <hyperlink ref="AK12" r:id="rId41" display="https://www.apan.gob.mx/descargables/transparencia/articulo69/fraccion28/2017_2/obraspublicas/b/FrXXVIIIb5_7.pdf"/>
    <hyperlink ref="AK13" r:id="rId42" display="https://www.apan.gob.mx/descargables/transparencia/articulo69/fraccion28/2017_2/obraspublicas/b/FrXXVIIIb6_7.pdf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3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</row>
    <row r="4" spans="1:2" ht="12.75">
      <c r="A4">
        <v>1</v>
      </c>
      <c r="B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13.28125" style="0" customWidth="1"/>
    <col min="3" max="3" width="17.42187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2" t="s">
        <v>88</v>
      </c>
      <c r="B3" s="2" t="s">
        <v>89</v>
      </c>
      <c r="C3" s="2" t="s">
        <v>90</v>
      </c>
      <c r="D3" s="2" t="s">
        <v>91</v>
      </c>
      <c r="E3" s="2" t="s">
        <v>92</v>
      </c>
    </row>
    <row r="4" spans="1:5" ht="12.75">
      <c r="A4">
        <v>1</v>
      </c>
      <c r="B4" s="17" t="s">
        <v>161</v>
      </c>
      <c r="C4" s="17" t="s">
        <v>162</v>
      </c>
      <c r="D4" s="17" t="s">
        <v>163</v>
      </c>
      <c r="E4" s="17" t="s">
        <v>164</v>
      </c>
    </row>
    <row r="5" spans="1:5" ht="12.75">
      <c r="A5">
        <v>2</v>
      </c>
      <c r="B5" s="17" t="s">
        <v>182</v>
      </c>
      <c r="C5" s="17" t="s">
        <v>183</v>
      </c>
      <c r="D5" s="17" t="s">
        <v>184</v>
      </c>
      <c r="E5" s="17"/>
    </row>
    <row r="6" spans="2:5" ht="12.75">
      <c r="B6" s="17"/>
      <c r="C6" s="17"/>
      <c r="D6" s="17"/>
      <c r="E6" s="17"/>
    </row>
    <row r="7" spans="2:5" ht="12.75">
      <c r="B7" s="17"/>
      <c r="C7" s="17"/>
      <c r="D7" s="17"/>
      <c r="E7" s="17"/>
    </row>
    <row r="8" spans="2:5" ht="12.75">
      <c r="B8" s="17"/>
      <c r="C8" s="17"/>
      <c r="D8" s="17"/>
      <c r="E8" s="17"/>
    </row>
    <row r="9" spans="2:5" ht="12.75">
      <c r="B9" s="17"/>
      <c r="C9" s="17"/>
      <c r="D9" s="17"/>
      <c r="E9" s="17"/>
    </row>
    <row r="10" spans="2:5" ht="12.75">
      <c r="B10" s="17"/>
      <c r="C10" s="17"/>
      <c r="D10" s="17"/>
      <c r="E10" s="17"/>
    </row>
    <row r="11" spans="2:5" ht="12.75">
      <c r="B11" s="17"/>
      <c r="C11" s="17"/>
      <c r="D11" s="17"/>
      <c r="E11" s="17"/>
    </row>
    <row r="12" spans="2:5" ht="12.75">
      <c r="B12" s="17"/>
      <c r="C12" s="17"/>
      <c r="D12" s="17"/>
      <c r="E12" s="17"/>
    </row>
    <row r="13" spans="2:5" ht="12.75">
      <c r="B13" s="17"/>
      <c r="C13" s="17"/>
      <c r="D13" s="17"/>
      <c r="E13" s="17"/>
    </row>
    <row r="14" spans="2:5" ht="12.75">
      <c r="B14" s="17"/>
      <c r="C14" s="17"/>
      <c r="D14" s="17"/>
      <c r="E14" s="17"/>
    </row>
    <row r="15" spans="2:5" ht="12.75">
      <c r="B15" s="17"/>
      <c r="C15" s="17"/>
      <c r="D15" s="17"/>
      <c r="E15" s="17"/>
    </row>
    <row r="16" spans="2:5" ht="12.75">
      <c r="B16" s="17"/>
      <c r="C16" s="17"/>
      <c r="D16" s="17"/>
      <c r="E16" s="17"/>
    </row>
    <row r="17" spans="2:5" ht="12.75">
      <c r="B17" s="17"/>
      <c r="C17" s="17"/>
      <c r="D17" s="17"/>
      <c r="E17" s="17"/>
    </row>
    <row r="18" spans="2:5" ht="12.75">
      <c r="B18" s="17"/>
      <c r="C18" s="17"/>
      <c r="D18" s="17"/>
      <c r="E18" s="17"/>
    </row>
    <row r="19" spans="2:5" ht="12.75">
      <c r="B19" s="17"/>
      <c r="C19" s="17"/>
      <c r="D19" s="17"/>
      <c r="E19" s="17"/>
    </row>
    <row r="20" spans="2:5" ht="12.75">
      <c r="B20" s="17"/>
      <c r="C20" s="17"/>
      <c r="D20" s="17"/>
      <c r="E20" s="17"/>
    </row>
    <row r="21" spans="2:5" ht="12.75">
      <c r="B21" s="17"/>
      <c r="C21" s="17"/>
      <c r="D21" s="17"/>
      <c r="E21" s="17"/>
    </row>
    <row r="22" spans="2:4" ht="12.75">
      <c r="B22" s="17"/>
      <c r="C22" s="17"/>
      <c r="D22" s="17"/>
    </row>
    <row r="23" spans="2:4" ht="12.75">
      <c r="B23" s="17"/>
      <c r="C23" s="17"/>
      <c r="D23" s="17"/>
    </row>
    <row r="24" spans="2:4" ht="12.75">
      <c r="B24" s="17"/>
      <c r="C24" s="17"/>
      <c r="D24" s="17"/>
    </row>
    <row r="25" spans="2:5" ht="12.75">
      <c r="B25" s="17"/>
      <c r="C25" s="17"/>
      <c r="D25" s="17"/>
      <c r="E25" s="17"/>
    </row>
    <row r="26" spans="2:4" ht="12.75">
      <c r="B26" s="17"/>
      <c r="C26" s="17"/>
      <c r="D26" s="17"/>
    </row>
    <row r="27" spans="2:5" ht="12.75">
      <c r="B27" s="17"/>
      <c r="C27" s="17"/>
      <c r="D27" s="17"/>
      <c r="E27" s="5"/>
    </row>
    <row r="28" spans="2:5" ht="12.75">
      <c r="B28" s="17"/>
      <c r="C28" s="17"/>
      <c r="D28" s="17"/>
      <c r="E28" s="17"/>
    </row>
    <row r="29" spans="2:5" ht="12.75">
      <c r="B29" s="17"/>
      <c r="C29" s="17"/>
      <c r="D29" s="17"/>
      <c r="E29" s="17"/>
    </row>
    <row r="30" spans="2:5" ht="12.75">
      <c r="B30" s="17"/>
      <c r="C30" s="17"/>
      <c r="D30" s="17"/>
      <c r="E30" s="17"/>
    </row>
    <row r="31" spans="2:5" ht="12.75">
      <c r="B31" s="17"/>
      <c r="C31" s="17"/>
      <c r="D31" s="17"/>
      <c r="E31" s="17"/>
    </row>
    <row r="32" spans="2:5" ht="12.75">
      <c r="B32" s="17"/>
      <c r="C32" s="17"/>
      <c r="D32" s="17"/>
      <c r="E32" s="17"/>
    </row>
    <row r="33" spans="2:5" ht="12.75">
      <c r="B33" s="17"/>
      <c r="C33" s="17"/>
      <c r="D33" s="17"/>
      <c r="E33" s="17"/>
    </row>
    <row r="34" spans="2:5" ht="12.75">
      <c r="B34" s="17"/>
      <c r="C34" s="17"/>
      <c r="D34" s="17"/>
      <c r="E34" s="17"/>
    </row>
    <row r="35" spans="2:5" ht="12.75">
      <c r="B35" s="17"/>
      <c r="C35" s="17"/>
      <c r="D35" s="17"/>
      <c r="E35" s="17"/>
    </row>
    <row r="36" spans="2:5" ht="12.75">
      <c r="B36" s="17"/>
      <c r="C36" s="17"/>
      <c r="D36" s="17"/>
      <c r="E36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46.00390625" style="0" customWidth="1"/>
    <col min="3" max="3" width="39.00390625" style="0" customWidth="1"/>
    <col min="4" max="4" width="54.421875" style="0" customWidth="1"/>
    <col min="5" max="5" width="16.0039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3" t="s">
        <v>88</v>
      </c>
      <c r="B3" s="3" t="s">
        <v>123</v>
      </c>
      <c r="C3" s="3" t="s">
        <v>124</v>
      </c>
      <c r="D3" s="3" t="s">
        <v>125</v>
      </c>
      <c r="E3" s="3" t="s">
        <v>126</v>
      </c>
    </row>
    <row r="4" spans="1:5" ht="25.5">
      <c r="A4">
        <v>1</v>
      </c>
      <c r="B4" s="7" t="s">
        <v>160</v>
      </c>
      <c r="C4" s="7" t="s">
        <v>148</v>
      </c>
      <c r="D4" s="10" t="s">
        <v>154</v>
      </c>
      <c r="E4" s="7" t="s">
        <v>156</v>
      </c>
    </row>
    <row r="5" spans="1:5" ht="25.5">
      <c r="A5">
        <v>2</v>
      </c>
      <c r="B5" s="17" t="s">
        <v>158</v>
      </c>
      <c r="C5" s="7" t="s">
        <v>148</v>
      </c>
      <c r="D5" s="10" t="s">
        <v>154</v>
      </c>
      <c r="E5" s="7" t="s">
        <v>156</v>
      </c>
    </row>
    <row r="6" spans="1:5" ht="25.5">
      <c r="A6">
        <v>3</v>
      </c>
      <c r="B6" s="17" t="s">
        <v>159</v>
      </c>
      <c r="C6" s="7" t="s">
        <v>148</v>
      </c>
      <c r="D6" s="10" t="s">
        <v>154</v>
      </c>
      <c r="E6" s="7" t="s">
        <v>156</v>
      </c>
    </row>
    <row r="7" spans="1:5" ht="25.5">
      <c r="A7">
        <v>4</v>
      </c>
      <c r="B7" s="17" t="s">
        <v>174</v>
      </c>
      <c r="C7" s="7" t="s">
        <v>148</v>
      </c>
      <c r="D7" s="10" t="s">
        <v>154</v>
      </c>
      <c r="E7" s="7" t="s">
        <v>156</v>
      </c>
    </row>
    <row r="8" spans="1:5" ht="25.5">
      <c r="A8">
        <v>5</v>
      </c>
      <c r="B8" s="17" t="s">
        <v>186</v>
      </c>
      <c r="C8" s="7" t="s">
        <v>148</v>
      </c>
      <c r="D8" s="10" t="s">
        <v>154</v>
      </c>
      <c r="E8" s="7" t="s">
        <v>156</v>
      </c>
    </row>
    <row r="9" spans="1:5" ht="25.5">
      <c r="A9">
        <v>6</v>
      </c>
      <c r="B9" s="17" t="s">
        <v>168</v>
      </c>
      <c r="C9" s="7" t="s">
        <v>148</v>
      </c>
      <c r="D9" s="10" t="s">
        <v>154</v>
      </c>
      <c r="E9" s="7" t="s">
        <v>156</v>
      </c>
    </row>
    <row r="10" spans="1:5" ht="25.5">
      <c r="A10">
        <v>7</v>
      </c>
      <c r="B10" s="17" t="s">
        <v>153</v>
      </c>
      <c r="C10" s="7" t="s">
        <v>148</v>
      </c>
      <c r="D10" s="10" t="s">
        <v>154</v>
      </c>
      <c r="E10" s="7" t="s">
        <v>155</v>
      </c>
    </row>
    <row r="11" spans="2:5" ht="12.75">
      <c r="B11" s="17"/>
      <c r="C11" s="7"/>
      <c r="D11" s="10"/>
      <c r="E11" s="7"/>
    </row>
    <row r="12" spans="2:5" ht="12.75">
      <c r="B12" s="17"/>
      <c r="C12" s="7"/>
      <c r="D12" s="10"/>
      <c r="E12" s="7"/>
    </row>
    <row r="13" spans="2:5" ht="12.75">
      <c r="B13" s="17"/>
      <c r="C13" s="7"/>
      <c r="D13" s="10"/>
      <c r="E13" s="7"/>
    </row>
    <row r="14" spans="2:5" ht="12.75">
      <c r="B14" s="17"/>
      <c r="C14" s="7"/>
      <c r="D14" s="10"/>
      <c r="E14" s="7"/>
    </row>
    <row r="15" spans="2:5" ht="12.75">
      <c r="B15" s="17"/>
      <c r="C15" s="7"/>
      <c r="D15" s="10"/>
      <c r="E15" s="7"/>
    </row>
    <row r="16" spans="2:5" ht="12.75">
      <c r="B16" s="17"/>
      <c r="C16" s="7"/>
      <c r="D16" s="10"/>
      <c r="E16" s="7"/>
    </row>
    <row r="17" spans="2:5" ht="12.75">
      <c r="B17" s="17"/>
      <c r="C17" s="7"/>
      <c r="D17" s="10"/>
      <c r="E17" s="7"/>
    </row>
    <row r="18" spans="2:5" ht="12.75">
      <c r="B18" s="17"/>
      <c r="C18" s="7"/>
      <c r="D18" s="10"/>
      <c r="E18" s="7"/>
    </row>
    <row r="19" spans="2:5" ht="12.75">
      <c r="B19" s="17"/>
      <c r="C19" s="7"/>
      <c r="D19" s="10"/>
      <c r="E19" s="7"/>
    </row>
    <row r="20" spans="2:5" ht="12.75">
      <c r="B20" s="17"/>
      <c r="C20" s="7"/>
      <c r="D20" s="10"/>
      <c r="E20" s="7"/>
    </row>
    <row r="21" spans="2:5" ht="12.75">
      <c r="B21" s="17"/>
      <c r="C21" s="7"/>
      <c r="D21" s="10"/>
      <c r="E21" s="7"/>
    </row>
    <row r="22" spans="2:5" ht="12.75">
      <c r="B22" s="17"/>
      <c r="C22" s="7"/>
      <c r="D22" s="10"/>
      <c r="E22" s="7"/>
    </row>
    <row r="23" spans="2:5" ht="12.75">
      <c r="B23" s="17"/>
      <c r="C23" s="7"/>
      <c r="D23" s="10"/>
      <c r="E23" s="7"/>
    </row>
    <row r="24" spans="2:5" ht="12.75">
      <c r="B24" s="17"/>
      <c r="C24" s="7"/>
      <c r="D24" s="10"/>
      <c r="E24" s="7"/>
    </row>
    <row r="25" spans="2:5" ht="12.75">
      <c r="B25" s="17"/>
      <c r="C25" s="7"/>
      <c r="D25" s="10"/>
      <c r="E25" s="7"/>
    </row>
    <row r="26" spans="2:5" ht="12.75">
      <c r="B26" s="17"/>
      <c r="C26" s="7"/>
      <c r="D26" s="10"/>
      <c r="E26" s="7"/>
    </row>
    <row r="27" spans="2:5" ht="12.75">
      <c r="B27" s="17"/>
      <c r="C27" s="7"/>
      <c r="D27" s="10"/>
      <c r="E27" s="7"/>
    </row>
    <row r="28" spans="2:5" ht="12.75">
      <c r="B28" s="17"/>
      <c r="C28" s="7"/>
      <c r="D28" s="10"/>
      <c r="E28" s="7"/>
    </row>
    <row r="29" spans="2:5" ht="12.75">
      <c r="B29" s="17"/>
      <c r="C29" s="7"/>
      <c r="D29" s="10"/>
      <c r="E29" s="7"/>
    </row>
    <row r="30" spans="2:5" ht="12.75">
      <c r="B30" s="17"/>
      <c r="C30" s="7"/>
      <c r="D30" s="10"/>
      <c r="E30" s="7"/>
    </row>
    <row r="31" spans="2:5" ht="12.75">
      <c r="B31" s="17"/>
      <c r="C31" s="7"/>
      <c r="D31" s="10"/>
      <c r="E31" s="7"/>
    </row>
    <row r="32" spans="2:5" ht="12.75">
      <c r="B32" s="17"/>
      <c r="C32" s="7"/>
      <c r="D32" s="10"/>
      <c r="E32" s="7"/>
    </row>
    <row r="33" spans="2:5" ht="12.75">
      <c r="B33" s="17"/>
      <c r="C33" s="7"/>
      <c r="D33" s="10"/>
      <c r="E33" s="7"/>
    </row>
    <row r="34" spans="2:5" ht="12.75">
      <c r="B34" s="17"/>
      <c r="C34" s="7"/>
      <c r="D34" s="10"/>
      <c r="E34" s="7"/>
    </row>
    <row r="35" spans="2:5" ht="12.75">
      <c r="B35" s="17"/>
      <c r="C35" s="7"/>
      <c r="D35" s="10"/>
      <c r="E35" s="7"/>
    </row>
    <row r="36" spans="2:5" ht="12.75">
      <c r="B36" s="17"/>
      <c r="C36" s="7"/>
      <c r="D36" s="10"/>
      <c r="E36" s="7"/>
    </row>
    <row r="37" spans="2:5" ht="12.75">
      <c r="B37" s="17"/>
      <c r="C37" s="7"/>
      <c r="D37" s="10"/>
      <c r="E37" s="7"/>
    </row>
    <row r="38" spans="2:5" ht="12.75">
      <c r="B38" s="17"/>
      <c r="C38" s="7"/>
      <c r="D38" s="10"/>
      <c r="E38" s="7"/>
    </row>
    <row r="39" spans="2:5" ht="12.75">
      <c r="B39" s="17"/>
      <c r="C39" s="7"/>
      <c r="D39" s="10"/>
      <c r="E39" s="7"/>
    </row>
    <row r="40" spans="2:5" ht="12.75">
      <c r="B40" s="17"/>
      <c r="C40" s="7"/>
      <c r="D40" s="10"/>
      <c r="E40" s="7"/>
    </row>
    <row r="41" spans="2:5" ht="12.75">
      <c r="B41" s="17"/>
      <c r="C41" s="7"/>
      <c r="D41" s="10"/>
      <c r="E41" s="7"/>
    </row>
    <row r="42" spans="2:5" ht="12.75">
      <c r="B42" s="17"/>
      <c r="C42" s="7"/>
      <c r="D42" s="10"/>
      <c r="E42" s="7"/>
    </row>
    <row r="43" spans="2:5" ht="12.75">
      <c r="B43" s="17"/>
      <c r="C43" s="7"/>
      <c r="D43" s="10"/>
      <c r="E43" s="7"/>
    </row>
    <row r="44" spans="2:5" ht="12.75">
      <c r="B44" s="17"/>
      <c r="C44" s="7"/>
      <c r="D44" s="10"/>
      <c r="E44" s="7"/>
    </row>
    <row r="45" spans="2:5" ht="12.75">
      <c r="B45" s="17"/>
      <c r="C45" s="7"/>
      <c r="D45" s="10"/>
      <c r="E45" s="7"/>
    </row>
    <row r="46" spans="2:5" ht="12.75">
      <c r="B46" s="17"/>
      <c r="C46" s="7"/>
      <c r="D46" s="10"/>
      <c r="E46" s="7"/>
    </row>
    <row r="47" spans="2:5" ht="12.75">
      <c r="B47" s="17"/>
      <c r="C47" s="7"/>
      <c r="D47" s="10"/>
      <c r="E47" s="7"/>
    </row>
    <row r="48" spans="2:5" ht="12.75">
      <c r="B48" s="17"/>
      <c r="C48" s="7"/>
      <c r="D48" s="10"/>
      <c r="E48" s="7"/>
    </row>
    <row r="49" spans="2:5" ht="12.75">
      <c r="B49" s="17"/>
      <c r="C49" s="7"/>
      <c r="D49" s="10"/>
      <c r="E49" s="7"/>
    </row>
    <row r="50" spans="2:5" ht="12.75">
      <c r="B50" s="17"/>
      <c r="C50" s="7"/>
      <c r="D50" s="10"/>
      <c r="E50" s="7"/>
    </row>
    <row r="51" spans="2:5" ht="12.75">
      <c r="B51" s="17"/>
      <c r="C51" s="7"/>
      <c r="D51" s="10"/>
      <c r="E51" s="7"/>
    </row>
    <row r="52" spans="2:5" ht="12.75">
      <c r="B52" s="17"/>
      <c r="C52" s="7"/>
      <c r="D52" s="10"/>
      <c r="E52" s="7"/>
    </row>
    <row r="53" spans="2:5" ht="12.75">
      <c r="B53" s="17"/>
      <c r="C53" s="7"/>
      <c r="D53" s="10"/>
      <c r="E53" s="7"/>
    </row>
    <row r="54" spans="2:5" ht="12.75">
      <c r="B54" s="17"/>
      <c r="C54" s="7"/>
      <c r="D54" s="10"/>
      <c r="E54" s="7"/>
    </row>
    <row r="55" spans="2:5" ht="12.75">
      <c r="B55" s="17"/>
      <c r="C55" s="7"/>
      <c r="D55" s="10"/>
      <c r="E55" s="7"/>
    </row>
    <row r="56" spans="2:5" ht="12.75">
      <c r="B56" s="17"/>
      <c r="C56" s="7"/>
      <c r="D56" s="10"/>
      <c r="E56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3.574218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4" t="s">
        <v>88</v>
      </c>
      <c r="B3" s="4" t="s">
        <v>133</v>
      </c>
      <c r="C3" s="4" t="s">
        <v>134</v>
      </c>
      <c r="D3" s="4" t="s">
        <v>135</v>
      </c>
      <c r="E3" s="4" t="s">
        <v>136</v>
      </c>
    </row>
    <row r="4" spans="1:2" ht="12.75">
      <c r="A4">
        <v>1</v>
      </c>
      <c r="B4" s="5"/>
    </row>
    <row r="5" spans="1:5" ht="12.75">
      <c r="A5">
        <v>2</v>
      </c>
      <c r="B5" s="17" t="s">
        <v>187</v>
      </c>
      <c r="C5" t="s">
        <v>188</v>
      </c>
      <c r="D5" s="11">
        <v>42775</v>
      </c>
      <c r="E5" s="15" t="s">
        <v>191</v>
      </c>
    </row>
    <row r="6" spans="1:5" ht="12.75">
      <c r="A6">
        <v>3</v>
      </c>
      <c r="B6" s="17" t="s">
        <v>189</v>
      </c>
      <c r="C6" t="s">
        <v>190</v>
      </c>
      <c r="D6" s="11">
        <v>42766</v>
      </c>
      <c r="E6" s="15" t="s">
        <v>192</v>
      </c>
    </row>
  </sheetData>
  <sheetProtection/>
  <hyperlinks>
    <hyperlink ref="E5" r:id="rId1" display="https://www.apan.gob.mx/descargables/transparencia/articulo69/fraccion28/b/FraccionXXVIIIbconvenio47.pdf"/>
    <hyperlink ref="E6" r:id="rId2" display="https://www.apan.gob.mx/descargables/transparencia/articulo69/fraccion28/b/FraccionXXVIIIbconvenio5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2017-02-04T16:11:49Z</cp:lastPrinted>
  <dcterms:modified xsi:type="dcterms:W3CDTF">2019-02-20T00:19:10Z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