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HP\Desktop\OBRAS_PUBLICAS 2021_3\ARTICULO 69\28\b\"/>
    </mc:Choice>
  </mc:AlternateContent>
  <xr:revisionPtr revIDLastSave="0" documentId="13_ncr:1_{2212F5F8-8B11-4D2D-B834-35DFE473FD3F}" xr6:coauthVersionLast="44" xr6:coauthVersionMax="44" xr10:uidLastSave="{00000000-0000-0000-0000-000000000000}"/>
  <bookViews>
    <workbookView xWindow="-120" yWindow="-120" windowWidth="29040" windowHeight="15840" tabRatio="89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92972" sheetId="9" r:id="rId9"/>
    <sheet name="Tabla_492957" sheetId="10" r:id="rId10"/>
    <sheet name="Hidden_1_Tabla_492957" sheetId="11" r:id="rId11"/>
    <sheet name="Tabla_492969" sheetId="12" r:id="rId12"/>
  </sheets>
  <definedNames>
    <definedName name="_xlnm._FilterDatabase" localSheetId="0" hidden="1">'Reporte de Formatos'!$A$7:$BN$43</definedName>
    <definedName name="Hidden_1_Tabla_4929574">Hidden_1_Tabla_492957!$A$1:$A$3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N8" i="1" l="1"/>
  <c r="AN9" i="1"/>
  <c r="AN10" i="1"/>
  <c r="AN11" i="1"/>
  <c r="AN12" i="1"/>
  <c r="AN13" i="1"/>
  <c r="AN14" i="1"/>
  <c r="AN15" i="1"/>
  <c r="AN16" i="1"/>
  <c r="AN17" i="1"/>
  <c r="AN18" i="1"/>
  <c r="AN19" i="1"/>
  <c r="AN20" i="1"/>
  <c r="AN21" i="1"/>
  <c r="AN22" i="1"/>
  <c r="AN23" i="1"/>
  <c r="AN24" i="1"/>
  <c r="AN25" i="1"/>
  <c r="AN26" i="1"/>
  <c r="AN27" i="1"/>
  <c r="AN28" i="1"/>
  <c r="AN29" i="1"/>
  <c r="AN30" i="1"/>
  <c r="AN31" i="1"/>
  <c r="AN32" i="1"/>
  <c r="AN33" i="1"/>
  <c r="AN34" i="1"/>
  <c r="AN35" i="1"/>
  <c r="AN36" i="1"/>
  <c r="AN37" i="1"/>
  <c r="AN38" i="1"/>
  <c r="AN39" i="1"/>
  <c r="AN40" i="1"/>
  <c r="AN41" i="1"/>
  <c r="AN42" i="1"/>
  <c r="AN43" i="1"/>
  <c r="AV9" i="1"/>
  <c r="AV10" i="1"/>
  <c r="AV11" i="1"/>
  <c r="AV12" i="1"/>
  <c r="AV13" i="1"/>
  <c r="AV14" i="1"/>
  <c r="AV15" i="1"/>
  <c r="AV16" i="1"/>
  <c r="AV17" i="1"/>
  <c r="AV18" i="1"/>
  <c r="AV19" i="1"/>
  <c r="AV20" i="1"/>
  <c r="AV21" i="1"/>
  <c r="AV22" i="1"/>
  <c r="AV23" i="1"/>
  <c r="AV24" i="1"/>
  <c r="AV25" i="1"/>
  <c r="AV26" i="1"/>
  <c r="AV27" i="1"/>
  <c r="AV28" i="1"/>
  <c r="AV29" i="1"/>
  <c r="AV30" i="1"/>
  <c r="AV31" i="1"/>
  <c r="AV32" i="1"/>
  <c r="AV33" i="1"/>
  <c r="AV34" i="1"/>
  <c r="AV35" i="1"/>
  <c r="AV36" i="1"/>
  <c r="AV37" i="1"/>
  <c r="AV38" i="1"/>
  <c r="AV39" i="1"/>
  <c r="AV40" i="1"/>
  <c r="AV41" i="1"/>
  <c r="AV42" i="1"/>
  <c r="AV43" i="1"/>
  <c r="AV8" i="1"/>
</calcChain>
</file>

<file path=xl/sharedStrings.xml><?xml version="1.0" encoding="utf-8"?>
<sst xmlns="http://schemas.openxmlformats.org/spreadsheetml/2006/main" count="2242" uniqueCount="777">
  <si>
    <t>52276</t>
  </si>
  <si>
    <t>TÍTULO</t>
  </si>
  <si>
    <t>NOMBRE CORTO</t>
  </si>
  <si>
    <t>DESCRIPCIÓN</t>
  </si>
  <si>
    <t>Procedimientos de adjudicación directa</t>
  </si>
  <si>
    <t>a69_f28_b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</si>
  <si>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</si>
  <si>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</si>
  <si>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</si>
  <si>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</si>
  <si>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</si>
  <si>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</si>
  <si>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</si>
  <si>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</si>
  <si>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</si>
  <si>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</si>
  <si>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492935</t>
  </si>
  <si>
    <t>492959</t>
  </si>
  <si>
    <t>492960</t>
  </si>
  <si>
    <t>492971</t>
  </si>
  <si>
    <t>492970</t>
  </si>
  <si>
    <t>562022</t>
  </si>
  <si>
    <t>492932</t>
  </si>
  <si>
    <t>492940</t>
  </si>
  <si>
    <t>492952</t>
  </si>
  <si>
    <t>492941</t>
  </si>
  <si>
    <t>492972</t>
  </si>
  <si>
    <t>492965</t>
  </si>
  <si>
    <t>492961</t>
  </si>
  <si>
    <t>492966</t>
  </si>
  <si>
    <t>492967</t>
  </si>
  <si>
    <t>492968</t>
  </si>
  <si>
    <t>562023</t>
  </si>
  <si>
    <t>562024</t>
  </si>
  <si>
    <t>562025</t>
  </si>
  <si>
    <t>562026</t>
  </si>
  <si>
    <t>562027</t>
  </si>
  <si>
    <t>562028</t>
  </si>
  <si>
    <t>562029</t>
  </si>
  <si>
    <t>562030</t>
  </si>
  <si>
    <t>562031</t>
  </si>
  <si>
    <t>562032</t>
  </si>
  <si>
    <t>562033</t>
  </si>
  <si>
    <t>562034</t>
  </si>
  <si>
    <t>562035</t>
  </si>
  <si>
    <t>562036</t>
  </si>
  <si>
    <t>562037</t>
  </si>
  <si>
    <t>562038</t>
  </si>
  <si>
    <t>562039</t>
  </si>
  <si>
    <t>492937</t>
  </si>
  <si>
    <t>492938</t>
  </si>
  <si>
    <t>492933</t>
  </si>
  <si>
    <t>492945</t>
  </si>
  <si>
    <t>562040</t>
  </si>
  <si>
    <t>562041</t>
  </si>
  <si>
    <t>492946</t>
  </si>
  <si>
    <t>492947</t>
  </si>
  <si>
    <t>492949</t>
  </si>
  <si>
    <t>492950</t>
  </si>
  <si>
    <t>492930</t>
  </si>
  <si>
    <t>492931</t>
  </si>
  <si>
    <t>492934</t>
  </si>
  <si>
    <t>492942</t>
  </si>
  <si>
    <t>492948</t>
  </si>
  <si>
    <t>492943</t>
  </si>
  <si>
    <t>492962</t>
  </si>
  <si>
    <t>492956</t>
  </si>
  <si>
    <t>492955</t>
  </si>
  <si>
    <t>492936</t>
  </si>
  <si>
    <t>492973</t>
  </si>
  <si>
    <t>492957</t>
  </si>
  <si>
    <t>492974</t>
  </si>
  <si>
    <t>492969</t>
  </si>
  <si>
    <t>492939</t>
  </si>
  <si>
    <t>492975</t>
  </si>
  <si>
    <t>492953</t>
  </si>
  <si>
    <t>492954</t>
  </si>
  <si>
    <t>492951</t>
  </si>
  <si>
    <t>492963</t>
  </si>
  <si>
    <t>492944</t>
  </si>
  <si>
    <t>492958</t>
  </si>
  <si>
    <t>492964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</si>
  <si>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</si>
  <si>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</si>
  <si>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</si>
  <si>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</si>
  <si>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</si>
  <si>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</si>
  <si>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</si>
  <si>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</si>
  <si>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</si>
  <si>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</si>
  <si>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</si>
  <si>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Tabla_492972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</si>
  <si>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</si>
  <si>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</si>
  <si>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</si>
  <si>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</si>
  <si>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</si>
  <si>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</si>
  <si>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</si>
  <si>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</si>
  <si>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</si>
  <si>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</si>
  <si>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</si>
  <si>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</si>
  <si>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</si>
  <si>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</si>
  <si>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</si>
  <si>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</si>
  <si>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</si>
  <si>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</si>
  <si>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</si>
  <si>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</si>
  <si>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</si>
  <si>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</si>
  <si>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</si>
  <si>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</si>
  <si>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</si>
  <si>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</si>
  <si>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</si>
  <si>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</si>
  <si>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</si>
  <si>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</si>
  <si>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</si>
  <si>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</si>
  <si>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</si>
  <si>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</si>
  <si>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</si>
  <si>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</si>
  <si>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</si>
  <si>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</si>
  <si>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</si>
  <si>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</si>
  <si>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</si>
  <si>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</si>
  <si>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</si>
  <si>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Tabla_492957</t>
  </si>
  <si>
    <t>Se realizaron convenios modificatorios (catálogo)</t>
  </si>
  <si>
    <t>Datos de los convenios modificatorios de la contratación 
Tabla_492969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</si>
  <si>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</si>
  <si>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</si>
  <si>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</si>
  <si>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</si>
  <si>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</si>
  <si>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</si>
  <si>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</si>
  <si>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</si>
  <si>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</si>
  <si>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</si>
  <si>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</si>
  <si>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</si>
  <si>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</si>
  <si>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</si>
  <si>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</si>
  <si>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</si>
  <si>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</si>
  <si>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</si>
  <si>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</si>
  <si>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</si>
  <si>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</si>
  <si>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</si>
  <si>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</si>
  <si>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</si>
  <si>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</si>
  <si>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</si>
  <si>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</si>
  <si>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</si>
  <si>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</si>
  <si>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</si>
  <si>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</si>
  <si>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</si>
  <si>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</si>
  <si>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</si>
  <si>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</si>
  <si>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</si>
  <si>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</si>
  <si>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</si>
  <si>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</si>
  <si>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</si>
  <si>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</si>
  <si>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</si>
  <si>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</si>
  <si>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</si>
  <si>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</si>
  <si>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</si>
  <si>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</si>
  <si>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</si>
  <si>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</si>
  <si>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</si>
  <si>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</si>
  <si>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</si>
  <si>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</si>
  <si>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</si>
  <si>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</si>
  <si>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</si>
  <si>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</si>
  <si>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</si>
  <si>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</si>
  <si>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</si>
  <si>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</si>
  <si>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</si>
  <si>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</si>
  <si>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</si>
  <si>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</si>
  <si>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</si>
  <si>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</si>
  <si>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</si>
  <si>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</si>
  <si>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</si>
  <si>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</si>
  <si>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</si>
  <si>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</si>
  <si>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</si>
  <si>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</si>
  <si>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</si>
  <si>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</si>
  <si>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</si>
  <si>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</si>
  <si>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</si>
  <si>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</si>
  <si>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</si>
  <si>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</si>
  <si>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</si>
  <si>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</si>
  <si>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</si>
  <si>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</si>
  <si>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</si>
  <si>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</si>
  <si>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</si>
  <si>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</si>
  <si>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</si>
  <si>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</si>
  <si>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</si>
  <si>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</si>
  <si>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</si>
  <si>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</si>
  <si>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</si>
  <si>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</si>
  <si>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</si>
  <si>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</si>
  <si>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</si>
  <si>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</si>
  <si>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</si>
  <si>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</si>
  <si>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</si>
  <si>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</si>
  <si>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</si>
  <si>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</si>
  <si>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</si>
  <si>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</si>
  <si>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</si>
  <si>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</si>
  <si>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</si>
  <si>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</si>
  <si>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</si>
  <si>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63277</t>
  </si>
  <si>
    <t>63278</t>
  </si>
  <si>
    <t>63279</t>
  </si>
  <si>
    <t>63280</t>
  </si>
  <si>
    <t>63281</t>
  </si>
  <si>
    <t>63282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</si>
  <si>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</si>
  <si>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</si>
  <si>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</si>
  <si>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</si>
  <si>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</si>
  <si>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</si>
  <si>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</si>
  <si>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63269</t>
  </si>
  <si>
    <t>63270</t>
  </si>
  <si>
    <t>63271</t>
  </si>
  <si>
    <t>63272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</si>
  <si>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</si>
  <si>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</si>
  <si>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</si>
  <si>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</si>
  <si>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</si>
  <si>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</si>
  <si>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</si>
  <si>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63273</t>
  </si>
  <si>
    <t>63274</t>
  </si>
  <si>
    <t>63275</t>
  </si>
  <si>
    <t>63276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</si>
  <si>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</si>
  <si>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</si>
  <si>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</si>
  <si>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</si>
  <si>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2020/FDOFM008001</t>
  </si>
  <si>
    <t>2021/FAISM008001</t>
  </si>
  <si>
    <t>2021/FAISM008002</t>
  </si>
  <si>
    <t>2021/FAISM008003</t>
  </si>
  <si>
    <t>2021/FAISM008004</t>
  </si>
  <si>
    <t>2021/FAISM008005</t>
  </si>
  <si>
    <t>2021/FAISM008006</t>
  </si>
  <si>
    <t>2021/FAISM008007</t>
  </si>
  <si>
    <t>2021/FAISM008008</t>
  </si>
  <si>
    <t>2021/FAISM008009</t>
  </si>
  <si>
    <t>2021/FAISM008010</t>
  </si>
  <si>
    <t>2021/FAISM008011</t>
  </si>
  <si>
    <t>2021/FAISM008012</t>
  </si>
  <si>
    <t>2021/FAISM008013</t>
  </si>
  <si>
    <t>2021/FAISM008014</t>
  </si>
  <si>
    <t>2021/FAISM008015</t>
  </si>
  <si>
    <t>2021/FAISM008016</t>
  </si>
  <si>
    <t>2021/FAISM008017</t>
  </si>
  <si>
    <t>2021/FAISM008018</t>
  </si>
  <si>
    <t>2021/FAISM008019</t>
  </si>
  <si>
    <t>2021/FAISM008020</t>
  </si>
  <si>
    <t>2021/FAISM008021</t>
  </si>
  <si>
    <t>2021/FAISM008022</t>
  </si>
  <si>
    <t>2021/FAISM008023</t>
  </si>
  <si>
    <t>2021/FAISM008024</t>
  </si>
  <si>
    <t>2021/FAISM008025</t>
  </si>
  <si>
    <t>2021/FAISM008026</t>
  </si>
  <si>
    <t>2021/FAISM008027</t>
  </si>
  <si>
    <t>2021/FAISM008028</t>
  </si>
  <si>
    <t>2021/FAISM008029</t>
  </si>
  <si>
    <t>2021/FAISM008030</t>
  </si>
  <si>
    <t>2021/FAISM008032</t>
  </si>
  <si>
    <t>2021/FAISM008033</t>
  </si>
  <si>
    <t>2021/FAISM008034</t>
  </si>
  <si>
    <t>2021/FAISM008400</t>
  </si>
  <si>
    <t>2021/FAISM008401</t>
  </si>
  <si>
    <t>REHABILITACION DE SANITARIOS EN MERCADO MUNICIPAL</t>
  </si>
  <si>
    <t>AMPLIACIÓN DE RED DE ENERGÍA ELÉCTRICA</t>
  </si>
  <si>
    <t>CONSTRUCCIÓN DE PAVIMENTO HIDRÁULICO,  EN CALLE PRIVADA 21 DE ABRIL ENTRE PROLONGACIÓN 5 DE MAYO Y CARRETERA APAN - CALPULALPAN</t>
  </si>
  <si>
    <t>CONSTRUCCIÓN DE GUARNICIONES Y BANQUETAS EN CALLE CAMINO REAL</t>
  </si>
  <si>
    <t>AMPLIACIÓN DE RED DE ENERGÍA ELÉCTRICA EN CALLE PRIMERO DE ENERO, ENTRE CALLES 24 DE FEBRERO Y PRIMERO DE MAYO</t>
  </si>
  <si>
    <t>CONSTRUCCIÓN DE GUARNICIONES Y BANQUETAS EN CALLE IGNACIO ALLENDE</t>
  </si>
  <si>
    <t>CONSTRUCCIÓN DE GUARNICIONES Y BANQUETAS EN AV. JUÁREZ</t>
  </si>
  <si>
    <t>AMPLIACIÓN DE RED DE DRENAJE SANITARIO EN CALLE JACARANDA Y CALLE TULIPÁN</t>
  </si>
  <si>
    <t>CONSTRUCCIÓN DE GUARNICIONES Y BANQUETAS EN CALLE FRANCISCO VILLA</t>
  </si>
  <si>
    <t>CONSTRUCCIÓN DE BANQUETAS Y GUARNICIONES EN CALLE REVOLUCIÓN ESQ. CON CALLE VICENTE GUERRERO</t>
  </si>
  <si>
    <t>CONSTRUCCIÓN DE PAVIMENTO HIDRÁULICO EN CALLE MANUEL MAYORGA, ENTRE CALLES RICARDO DEL RAZO Y ÁNGEL MONTIEL.</t>
  </si>
  <si>
    <t>CONSTRUCCIÓN DE PAVIMENTO HIDRÁULICO, EN CALLE FLORES MAGON ENTRE CALLE EMILIANO ZAPATA Y CALLE MARIANO MATAMOROS</t>
  </si>
  <si>
    <t>AMPLIACIÓN DE RED DE ENERGÍA ELÉCTRICA TERCERA CERRADA DE JUÁREZ (COLONIA JOSEFA ORTIZ DE DOMÍNGUEZ)</t>
  </si>
  <si>
    <t>AMPLIACIÓN DE RED DE ENERGÍA ELÉCTRICA EN CALLE GALEANA Y MIXAPA</t>
  </si>
  <si>
    <t>AMPLIACIÓN DE RED DE ENERGÍA ELÉCTRICA RUMBO A EL TEJÓN</t>
  </si>
  <si>
    <t>CONSTRUCCIÓN DE RED DE DRENAJE SANITARIO EN CALLE SIN NOMBRE</t>
  </si>
  <si>
    <t>CONSTRUCCIÓN DE MURO DE CONTENCIÓN EN ESCUELA PRIMA “VICENTE GUERRERO”  CLAVE 13DPR2207F,  COLINDANTE CON LAS CANCHAS DEPORTIVAS DE LA CONCHITA</t>
  </si>
  <si>
    <t>CONSTRUCCIÓN DE GUARNICIONES Y BANQUETAS EN CALLES HEBERTO CASTILLO Y FELIPE ÁNGELES</t>
  </si>
  <si>
    <t>CONSTRUCCIÓN DE GUARNICIONES Y BANQUETAS EN CALLE 19 DE JUNIO, JOYITA Y ROJO LUGO</t>
  </si>
  <si>
    <t>CONSTRUCCIÓN DE PAVIMENTO DE ADOCRETO EN LA CALLE 16 DE SEPTIEMBRE, ENTRE CALLE JUÁREZ Y CALLE GALEANA</t>
  </si>
  <si>
    <t>CONSTRUCCIÓN DE PAVIMENTO HIDRÁULICO EN CALLE PASEO DE LOS CIRUELOS ESQ. CON LAURO L MÉNDEZ</t>
  </si>
  <si>
    <t>CONSTRUCCIÓN DE PAVIMENTO HIDRÁULICO EN CALLE INDEPENDENCIA, ENTRE CALLE REVOLUCIÓN Y CALLE FELIPE ÁNGELES</t>
  </si>
  <si>
    <t>CONSTRUCCIÓN DE 2 PUENTES VEHICULARES EN CALLE OCAMPO Y CALLE VICTORIA</t>
  </si>
  <si>
    <t>CONSTRUCCIÓN DE PUENTE VEHICULAR EN CAMINO SAN MIGUEL DE LAS TUNAS - LA LEONA</t>
  </si>
  <si>
    <t>CONSTRUCCIÓN DE CUARTOS COCINA</t>
  </si>
  <si>
    <t>CONSTRUCCIÓN DE RED DE ENERGIA ELECTRICA RANCHO SAN FERNANDO [(2 TRAMOS)</t>
  </si>
  <si>
    <t>CONSTRUCCIÓN DE CUARTO DORMITORIO</t>
  </si>
  <si>
    <t>CONSTRUCCIÓN DE PAVIMENTO HIDRÁULICO EN AV. PINO,  ENTRE CALLE LIMÓN Y CERRADA EL DURAZNO</t>
  </si>
  <si>
    <t>CONSTRUCCIÓN DE PAVIMENTO HIDRÁULICO, GUARNICIONES Y BANQUETAS EN CALLE ROBLE, ENTRE CALLE ENCINO Y AV PINO</t>
  </si>
  <si>
    <t>CONSTRUCCIÓN DE PAVIMENTO HIDRÁULICO EN CALLE LOS SAUCES ENTRE CALLE LEONA VICARIO Y CAMINO GUADALUPE SALITRERÍA</t>
  </si>
  <si>
    <t>CONSTRUCCIÓN DE PISO DE CONCRETO EN CANCHAS DE USOS MÚLTIPLES DE LA ESCUELA PRIMARIA MELCHOR OCAMPO CLAVE: 13KPR0875T</t>
  </si>
  <si>
    <t>ESTUDIO GEOFISICO DE 2 (DOS) SONDEOS POR TRANSITORIO ELECTROMAGNETICO EN LA COMUNIDAD DE BARRIO GUADALUPE</t>
  </si>
  <si>
    <t>ESTUDIO GEOFISICO DE 3 (TRES) SONDEOS POR TRANSITORIO ELECTROMAGNETICO EN LA COMUNIDAD DE SANTA CRUZ</t>
  </si>
  <si>
    <t>RACE CARRETERAS S.A. DE C.V.</t>
  </si>
  <si>
    <t>CFE DISTRIBUCIÓN</t>
  </si>
  <si>
    <t>TYVACO S.A. DE C.V.</t>
  </si>
  <si>
    <t>CONSTRUCCIONES MAROJA S.A. DE C.V.</t>
  </si>
  <si>
    <t>FERTON PROYECTOS Y CONSTRUCCIONES S.A DE C.V.</t>
  </si>
  <si>
    <t>RCA130412DT3</t>
  </si>
  <si>
    <t>CDI160330RC9</t>
  </si>
  <si>
    <t>MORU8306121Q2</t>
  </si>
  <si>
    <t>MAYA841130825</t>
  </si>
  <si>
    <t>TYV1509288V3</t>
  </si>
  <si>
    <t>LUVA700827HNA</t>
  </si>
  <si>
    <t>CMA130513RQ3</t>
  </si>
  <si>
    <t>LOLC8603062C6</t>
  </si>
  <si>
    <t>CUHR790523BL8</t>
  </si>
  <si>
    <t>DICA830130J1A</t>
  </si>
  <si>
    <t>FPY100331239</t>
  </si>
  <si>
    <t>CALLE PODER JUDICIAL, NÚMERO 113 COLONIA CONSTITUCIÓN, PACHUCA DE SOTO, HIDALGO C.P. 42080</t>
  </si>
  <si>
    <t>CALLE ALFONSO ESPARZA S/N ESQUINA JOHANNES BRAHMS COL. PLAN DE AYALA, TULANCINGO DE BRAVO, HIDALGO C.P. 43660</t>
  </si>
  <si>
    <t>ANDADOR 2 NUMERO 125, COLONIA ELIAS CALLES PLUTARCO 1A. Y 2A. SECCIÓN, PACHUCA DE SOTO, HIDALGO, C.P. 42035</t>
  </si>
  <si>
    <t>CALLE 11 DE JULIO NÚMERO 505 INTERIOR 4, COLONIA UNIDAD MINERA SECCIÓN 200, TULANCINGO DE BRAVO, HIDALGO, C.P. 43624.</t>
  </si>
  <si>
    <t>CALLE 19 LOTE 9 FRACCIONAMIENTO PIRACANTOS, 1 SECCIÓN, PACHUCA DE SOTO, HIDALGO, C.P. 42088</t>
  </si>
  <si>
    <t>CALLE CUMPAS NUMERO 115 COLONIA LUIS DONALDO COLOSIO, PACHUCA DE SOTO HIDALGO C.P. 42088</t>
  </si>
  <si>
    <t>VALLE DE SAN JAVIER, NO. EXTERIOR 107 - B NO. INTERIOR PISO 2 INTERIOR 1, COLONIA VALLE DE SAN JAVIER, CODIGO POSTAL 42086</t>
  </si>
  <si>
    <t>CALLE SAGRADA FAMILIA, NUMERO 120, MINERAL DE LA REFORMA, HIDALGO C.P. 42186</t>
  </si>
  <si>
    <t>CALLE AURELIO MARIN HUAZO MANZANA 38 LOTE 6 COLONIA LA CAÑADA, TULANCINGO DE BRAVO, HIDALGO C.P. 43615</t>
  </si>
  <si>
    <t>1RA. CERRADA GUILLERMO PRIETO, NUMERO EXTERIOR 24, NUMERO INTERIOR 3, COLONIA CENTRO, APAN, HIDALGO, C.P. 43900</t>
  </si>
  <si>
    <t>MINA LA SICILIANA NUMERO 263, SAN ANTONIO EL DESMONTE, PACHUCA DE SOTO HIDALGO</t>
  </si>
  <si>
    <t>DIRECCIÓN DE OBRAS PÚBLICAS Y DESARROLLO URBANO</t>
  </si>
  <si>
    <t>NACIONAL</t>
  </si>
  <si>
    <t>MONEDA NACIONAL UNICAMENTE</t>
  </si>
  <si>
    <t>TRANSFERENCIA ELECTRONICA</t>
  </si>
  <si>
    <t>LEY DE OBRAS PÚBLICAS Y SERVICIOS RELACIONADOS CON LAS MISMAS PARA EL ESTADO DE HIDALGO.</t>
  </si>
  <si>
    <t>http://apan.gob.mx/descargables/transparencia/articulo69/fraccion28/2021_3/obraspublicas/b/FrXXVIIIb8_1.pdf</t>
  </si>
  <si>
    <t>http://apan.gob.mx/descargables/transparencia/articulo69/fraccion28/2021_3/obraspublicas/b/FrXXVIIIb8_2.pdf</t>
  </si>
  <si>
    <t>http://apan.gob.mx/descargables/transparencia/articulo69/fraccion28/2021_3/obraspublicas/b/FrXXVIIIb8_3.pdf</t>
  </si>
  <si>
    <t>http://apan.gob.mx/descargables/transparencia/articulo69/fraccion28/2021_3/obraspublicas/b/FrXXVIIIb8_4.pdf</t>
  </si>
  <si>
    <t>http://apan.gob.mx/descargables/transparencia/articulo69/fraccion28/2021_3/obraspublicas/b/FrXXVIIIb8_5.pdf</t>
  </si>
  <si>
    <t>http://apan.gob.mx/descargables/transparencia/articulo69/fraccion28/2021_3/obraspublicas/b/FrXXVIIIb8_6.pdf</t>
  </si>
  <si>
    <t>http://apan.gob.mx/descargables/transparencia/articulo69/fraccion28/2021_3/obraspublicas/b/FrXXVIIIb8_7.pdf</t>
  </si>
  <si>
    <t>http://apan.gob.mx/descargables/transparencia/articulo69/fraccion28/2021_3/obraspublicas/b/FrXXVIIIb8_8.pdf</t>
  </si>
  <si>
    <t>http://apan.gob.mx/descargables/transparencia/articulo69/fraccion28/2021_3/obraspublicas/b/FrXXVIIIb8_9.pdf</t>
  </si>
  <si>
    <t>http://apan.gob.mx/descargables/transparencia/articulo69/fraccion28/2021_3/obraspublicas/b/FrXXVIIIb9_1.pdf</t>
  </si>
  <si>
    <t>http://apan.gob.mx/descargables/transparencia/articulo69/fraccion28/2021_3/obraspublicas/b/FrXXVIIIb10_1.pdf</t>
  </si>
  <si>
    <t>http://apan.gob.mx/descargables/transparencia/articulo69/fraccion28/2021_3/obraspublicas/b/FrXXVIIIb11_1.pdf</t>
  </si>
  <si>
    <t>http://apan.gob.mx/descargables/transparencia/articulo69/fraccion28/2021_3/obraspublicas/b/FrXXVIIIb12_1.pdf</t>
  </si>
  <si>
    <t>http://apan.gob.mx/descargables/transparencia/articulo69/fraccion28/2021_3/obraspublicas/b/FrXXVIIIb13_1.pdf</t>
  </si>
  <si>
    <t>http://apan.gob.mx/descargables/transparencia/articulo69/fraccion28/2021_3/obraspublicas/b/FrXXVIIIb14_1.pdf</t>
  </si>
  <si>
    <t>http://apan.gob.mx/descargables/transparencia/articulo69/fraccion28/2021_3/obraspublicas/b/FrXXVIIIb15_1.pdf</t>
  </si>
  <si>
    <t>http://apan.gob.mx/descargables/transparencia/articulo69/fraccion28/2021_3/obraspublicas/b/FrXXVIIIb16_1.pdf</t>
  </si>
  <si>
    <t>http://apan.gob.mx/descargables/transparencia/articulo69/fraccion28/2021_3/obraspublicas/b/FrXXVIIIb17_1.pdf</t>
  </si>
  <si>
    <t>http://apan.gob.mx/descargables/transparencia/articulo69/fraccion28/2021_3/obraspublicas/b/FrXXVIIIb18_1.pdf</t>
  </si>
  <si>
    <t>http://apan.gob.mx/descargables/transparencia/articulo69/fraccion28/2021_3/obraspublicas/b/FrXXVIIIb19_1.pdf</t>
  </si>
  <si>
    <t>http://apan.gob.mx/descargables/transparencia/articulo69/fraccion28/2021_3/obraspublicas/b/FrXXVIIIb20_1.pdf</t>
  </si>
  <si>
    <t>http://apan.gob.mx/descargables/transparencia/articulo69/fraccion28/2021_3/obraspublicas/b/FrXXVIIIb21_1.pdf</t>
  </si>
  <si>
    <t>http://apan.gob.mx/descargables/transparencia/articulo69/fraccion28/2021_3/obraspublicas/b/FrXXVIIIb22_1.pdf</t>
  </si>
  <si>
    <t>http://apan.gob.mx/descargables/transparencia/articulo69/fraccion28/2021_3/obraspublicas/b/FrXXVIIIb23_1.pdf</t>
  </si>
  <si>
    <t>http://apan.gob.mx/descargables/transparencia/articulo69/fraccion28/2021_3/obraspublicas/b/FrXXVIIIb24_1.pdf</t>
  </si>
  <si>
    <t>http://apan.gob.mx/descargables/transparencia/articulo69/fraccion28/2021_3/obraspublicas/b/FrXXVIIIb25_1.pdf</t>
  </si>
  <si>
    <t>http://apan.gob.mx/descargables/transparencia/articulo69/fraccion28/2021_3/obraspublicas/b/FrXXVIIIb26_1.pdf</t>
  </si>
  <si>
    <t>http://apan.gob.mx/descargables/transparencia/articulo69/fraccion28/2021_3/obraspublicas/b/FrXXVIIIb27_1.pdf</t>
  </si>
  <si>
    <t>http://apan.gob.mx/descargables/transparencia/articulo69/fraccion28/2021_3/obraspublicas/b/FrXXVIIIb28_1.pdf</t>
  </si>
  <si>
    <t>http://apan.gob.mx/descargables/transparencia/articulo69/fraccion28/2021_3/obraspublicas/b/FrXXVIIIb29_1.pdf</t>
  </si>
  <si>
    <t>http://apan.gob.mx/descargables/transparencia/articulo69/fraccion28/2021_3/obraspublicas/b/FrXXVIIIb30_1.pdf</t>
  </si>
  <si>
    <t>http://apan.gob.mx/descargables/transparencia/articulo69/fraccion28/2021_3/obraspublicas/b/FrXXVIIIb31_1.pdf</t>
  </si>
  <si>
    <t>http://apan.gob.mx/descargables/transparencia/articulo69/fraccion28/2021_3/obraspublicas/b/FrXXVIIIb32_1.pdf</t>
  </si>
  <si>
    <t>http://apan.gob.mx/descargables/transparencia/articulo69/fraccion28/2021_3/obraspublicas/b/FrXXVIIIb33_1.pdf</t>
  </si>
  <si>
    <t>http://apan.gob.mx/descargables/transparencia/articulo69/fraccion28/2021_3/obraspublicas/b/FrXXVIIIb34_1.pdf</t>
  </si>
  <si>
    <t>http://apan.gob.mx/descargables/transparencia/articulo69/fraccion28/2021_3/obraspublicas/b/FrXXVIIIb35_1.pdf</t>
  </si>
  <si>
    <t>http://apan.gob.mx/descargables/transparencia/articulo69/fraccion28/2021_3/obraspublicas/b/FrXXVIIIb36_1.pdf</t>
  </si>
  <si>
    <t>http://apan.gob.mx/descargables/transparencia/articulo69/fraccion28/2021_3/obraspublicas/b/FrXXVIIIb37_1.pdf</t>
  </si>
  <si>
    <t>http://apan.gob.mx/descargables/transparencia/articulo69/fraccion28/2021_3/obraspublicas/b/FrXXVIIIb38_1.pdf</t>
  </si>
  <si>
    <t>http://apan.gob.mx/descargables/transparencia/articulo69/fraccion28/2021_3/obraspublicas/b/FrXXVIIIb39_1.pdf</t>
  </si>
  <si>
    <t>http://apan.gob.mx/descargables/transparencia/articulo69/fraccion28/2021_3/obraspublicas/b/FrXXVIIIb40_1.pdf</t>
  </si>
  <si>
    <t>http://apan.gob.mx/descargables/transparencia/articulo69/fraccion28/2021_3/obraspublicas/b/FrXXVIIIb41_1.pdf</t>
  </si>
  <si>
    <t>http://apan.gob.mx/descargables/transparencia/articulo69/fraccion28/2021_3/obraspublicas/b/FrXXVIIIb42_1.pdf</t>
  </si>
  <si>
    <t>http://apan.gob.mx/descargables/transparencia/articulo69/fraccion28/2021_3/obraspublicas/b/FrXXVIIIb43_1.pdf</t>
  </si>
  <si>
    <t>http://apan.gob.mx/descargables/transparencia/articulo69/fraccion28/2021_3/obraspublicas/b/FrXXVIIIb9_2.pdf</t>
  </si>
  <si>
    <t>http://apan.gob.mx/descargables/transparencia/articulo69/fraccion28/2021_3/obraspublicas/b/FrXXVIIIb10_2.pdf</t>
  </si>
  <si>
    <t>http://apan.gob.mx/descargables/transparencia/articulo69/fraccion28/2021_3/obraspublicas/b/FrXXVIIIb11_2.pdf</t>
  </si>
  <si>
    <t>http://apan.gob.mx/descargables/transparencia/articulo69/fraccion28/2021_3/obraspublicas/b/FrXXVIIIb12_2.pdf</t>
  </si>
  <si>
    <t>http://apan.gob.mx/descargables/transparencia/articulo69/fraccion28/2021_3/obraspublicas/b/FrXXVIIIb13_2.pdf</t>
  </si>
  <si>
    <t>http://apan.gob.mx/descargables/transparencia/articulo69/fraccion28/2021_3/obraspublicas/b/FrXXVIIIb14_2.pdf</t>
  </si>
  <si>
    <t>http://apan.gob.mx/descargables/transparencia/articulo69/fraccion28/2021_3/obraspublicas/b/FrXXVIIIb15_2.pdf</t>
  </si>
  <si>
    <t>http://apan.gob.mx/descargables/transparencia/articulo69/fraccion28/2021_3/obraspublicas/b/FrXXVIIIb16_2.pdf</t>
  </si>
  <si>
    <t>http://apan.gob.mx/descargables/transparencia/articulo69/fraccion28/2021_3/obraspublicas/b/FrXXVIIIb17_2.pdf</t>
  </si>
  <si>
    <t>http://apan.gob.mx/descargables/transparencia/articulo69/fraccion28/2021_3/obraspublicas/b/FrXXVIIIb18_2.pdf</t>
  </si>
  <si>
    <t>http://apan.gob.mx/descargables/transparencia/articulo69/fraccion28/2021_3/obraspublicas/b/FrXXVIIIb19_2.pdf</t>
  </si>
  <si>
    <t>http://apan.gob.mx/descargables/transparencia/articulo69/fraccion28/2021_3/obraspublicas/b/FrXXVIIIb20_2.pdf</t>
  </si>
  <si>
    <t>http://apan.gob.mx/descargables/transparencia/articulo69/fraccion28/2021_3/obraspublicas/b/FrXXVIIIb21_2.pdf</t>
  </si>
  <si>
    <t>http://apan.gob.mx/descargables/transparencia/articulo69/fraccion28/2021_3/obraspublicas/b/FrXXVIIIb22_2.pdf</t>
  </si>
  <si>
    <t>http://apan.gob.mx/descargables/transparencia/articulo69/fraccion28/2021_3/obraspublicas/b/FrXXVIIIb23_2.pdf</t>
  </si>
  <si>
    <t>http://apan.gob.mx/descargables/transparencia/articulo69/fraccion28/2021_3/obraspublicas/b/FrXXVIIIb24_2.pdf</t>
  </si>
  <si>
    <t>http://apan.gob.mx/descargables/transparencia/articulo69/fraccion28/2021_3/obraspublicas/b/FrXXVIIIb25_2.pdf</t>
  </si>
  <si>
    <t>http://apan.gob.mx/descargables/transparencia/articulo69/fraccion28/2021_3/obraspublicas/b/FrXXVIIIb26_2.pdf</t>
  </si>
  <si>
    <t>http://apan.gob.mx/descargables/transparencia/articulo69/fraccion28/2021_3/obraspublicas/b/FrXXVIIIb27_2.pdf</t>
  </si>
  <si>
    <t>http://apan.gob.mx/descargables/transparencia/articulo69/fraccion28/2021_3/obraspublicas/b/FrXXVIIIb28_2.pdf</t>
  </si>
  <si>
    <t>http://apan.gob.mx/descargables/transparencia/articulo69/fraccion28/2021_3/obraspublicas/b/FrXXVIIIb29_2.pdf</t>
  </si>
  <si>
    <t>http://apan.gob.mx/descargables/transparencia/articulo69/fraccion28/2021_3/obraspublicas/b/FrXXVIIIb30_2.pdf</t>
  </si>
  <si>
    <t>http://apan.gob.mx/descargables/transparencia/articulo69/fraccion28/2021_3/obraspublicas/b/FrXXVIIIb31_2.pdf</t>
  </si>
  <si>
    <t>http://apan.gob.mx/descargables/transparencia/articulo69/fraccion28/2021_3/obraspublicas/b/FrXXVIIIb32_2.pdf</t>
  </si>
  <si>
    <t>http://apan.gob.mx/descargables/transparencia/articulo69/fraccion28/2021_3/obraspublicas/b/FrXXVIIIb33_2.pdf</t>
  </si>
  <si>
    <t>http://apan.gob.mx/descargables/transparencia/articulo69/fraccion28/2021_3/obraspublicas/b/FrXXVIIIb34_2.pdf</t>
  </si>
  <si>
    <t>http://apan.gob.mx/descargables/transparencia/articulo69/fraccion28/2021_3/obraspublicas/b/FrXXVIIIb35_2.pdf</t>
  </si>
  <si>
    <t>http://apan.gob.mx/descargables/transparencia/articulo69/fraccion28/2021_3/obraspublicas/b/FrXXVIIIb36_2.pdf</t>
  </si>
  <si>
    <t>http://apan.gob.mx/descargables/transparencia/articulo69/fraccion28/2021_3/obraspublicas/b/FrXXVIIIb37_2.pdf</t>
  </si>
  <si>
    <t>http://apan.gob.mx/descargables/transparencia/articulo69/fraccion28/2021_3/obraspublicas/b/FrXXVIIIb38_2.pdf</t>
  </si>
  <si>
    <t>http://apan.gob.mx/descargables/transparencia/articulo69/fraccion28/2021_3/obraspublicas/b/FrXXVIIIb39_2.pdf</t>
  </si>
  <si>
    <t>http://apan.gob.mx/descargables/transparencia/articulo69/fraccion28/2021_3/obraspublicas/b/FrXXVIIIb40_2.pdf</t>
  </si>
  <si>
    <t>http://apan.gob.mx/descargables/transparencia/articulo69/fraccion28/2021_3/obraspublicas/b/FrXXVIIIb41_2.pdf</t>
  </si>
  <si>
    <t>http://apan.gob.mx/descargables/transparencia/articulo69/fraccion28/2021_3/obraspublicas/b/FrXXVIIIb42_2.pdf</t>
  </si>
  <si>
    <t>http://apan.gob.mx/descargables/transparencia/articulo69/fraccion28/2021_3/obraspublicas/b/FrXXVIIIb43_2.pdf</t>
  </si>
  <si>
    <t>http://apan.gob.mx/descargables/transparencia/articulo69/fraccion28/2021_3/obraspublicas/b/FrXXVIIIb9_9.pdf</t>
  </si>
  <si>
    <t>http://apan.gob.mx/descargables/transparencia/articulo69/fraccion28/2021_3/obraspublicas/b/FrXXVIIIb10_9.pdf</t>
  </si>
  <si>
    <t>http://apan.gob.mx/descargables/transparencia/articulo69/fraccion28/2021_3/obraspublicas/b/FrXXVIIIb11_9.pdf</t>
  </si>
  <si>
    <t>http://apan.gob.mx/descargables/transparencia/articulo69/fraccion28/2021_3/obraspublicas/b/FrXXVIIIb12_9.pdf</t>
  </si>
  <si>
    <t>http://apan.gob.mx/descargables/transparencia/articulo69/fraccion28/2021_3/obraspublicas/b/FrXXVIIIb13_9.pdf</t>
  </si>
  <si>
    <t>http://apan.gob.mx/descargables/transparencia/articulo69/fraccion28/2021_3/obraspublicas/b/FrXXVIIIb14_9.pdf</t>
  </si>
  <si>
    <t>http://apan.gob.mx/descargables/transparencia/articulo69/fraccion28/2021_3/obraspublicas/b/FrXXVIIIb15_9.pdf</t>
  </si>
  <si>
    <t>http://apan.gob.mx/descargables/transparencia/articulo69/fraccion28/2021_3/obraspublicas/b/FrXXVIIIb16_9.pdf</t>
  </si>
  <si>
    <t>http://apan.gob.mx/descargables/transparencia/articulo69/fraccion28/2021_3/obraspublicas/b/FrXXVIIIb17_9.pdf</t>
  </si>
  <si>
    <t>http://apan.gob.mx/descargables/transparencia/articulo69/fraccion28/2021_3/obraspublicas/b/FrXXVIIIb18_9.pdf</t>
  </si>
  <si>
    <t>http://apan.gob.mx/descargables/transparencia/articulo69/fraccion28/2021_3/obraspublicas/b/FrXXVIIIb19_9.pdf</t>
  </si>
  <si>
    <t>http://apan.gob.mx/descargables/transparencia/articulo69/fraccion28/2021_3/obraspublicas/b/FrXXVIIIb20_9.pdf</t>
  </si>
  <si>
    <t>http://apan.gob.mx/descargables/transparencia/articulo69/fraccion28/2021_3/obraspublicas/b/FrXXVIIIb21_9.pdf</t>
  </si>
  <si>
    <t>http://apan.gob.mx/descargables/transparencia/articulo69/fraccion28/2021_3/obraspublicas/b/FrXXVIIIb22_9.pdf</t>
  </si>
  <si>
    <t>http://apan.gob.mx/descargables/transparencia/articulo69/fraccion28/2021_3/obraspublicas/b/FrXXVIIIb23_9.pdf</t>
  </si>
  <si>
    <t>http://apan.gob.mx/descargables/transparencia/articulo69/fraccion28/2021_3/obraspublicas/b/FrXXVIIIb24_9.pdf</t>
  </si>
  <si>
    <t>http://apan.gob.mx/descargables/transparencia/articulo69/fraccion28/2021_3/obraspublicas/b/FrXXVIIIb25_9.pdf</t>
  </si>
  <si>
    <t>http://apan.gob.mx/descargables/transparencia/articulo69/fraccion28/2021_3/obraspublicas/b/FrXXVIIIb26_9.pdf</t>
  </si>
  <si>
    <t>http://apan.gob.mx/descargables/transparencia/articulo69/fraccion28/2021_3/obraspublicas/b/FrXXVIIIb27_9.pdf</t>
  </si>
  <si>
    <t>http://apan.gob.mx/descargables/transparencia/articulo69/fraccion28/2021_3/obraspublicas/b/FrXXVIIIb28_9.pdf</t>
  </si>
  <si>
    <t>http://apan.gob.mx/descargables/transparencia/articulo69/fraccion28/2021_3/obraspublicas/b/FrXXVIIIb29_9.pdf</t>
  </si>
  <si>
    <t>http://apan.gob.mx/descargables/transparencia/articulo69/fraccion28/2021_3/obraspublicas/b/FrXXVIIIb30_9.pdf</t>
  </si>
  <si>
    <t>http://apan.gob.mx/descargables/transparencia/articulo69/fraccion28/2021_3/obraspublicas/b/FrXXVIIIb31_9.pdf</t>
  </si>
  <si>
    <t>http://apan.gob.mx/descargables/transparencia/articulo69/fraccion28/2021_3/obraspublicas/b/FrXXVIIIb32_9.pdf</t>
  </si>
  <si>
    <t>http://apan.gob.mx/descargables/transparencia/articulo69/fraccion28/2021_3/obraspublicas/b/FrXXVIIIb33_9.pdf</t>
  </si>
  <si>
    <t>http://apan.gob.mx/descargables/transparencia/articulo69/fraccion28/2021_3/obraspublicas/b/FrXXVIIIb34_9.pdf</t>
  </si>
  <si>
    <t>http://apan.gob.mx/descargables/transparencia/articulo69/fraccion28/2021_3/obraspublicas/b/FrXXVIIIb35_9.pdf</t>
  </si>
  <si>
    <t>http://apan.gob.mx/descargables/transparencia/articulo69/fraccion28/2021_3/obraspublicas/b/FrXXVIIIb36_9.pdf</t>
  </si>
  <si>
    <t>http://apan.gob.mx/descargables/transparencia/articulo69/fraccion28/2021_3/obraspublicas/b/FrXXVIIIb37_9.pdf</t>
  </si>
  <si>
    <t>http://apan.gob.mx/descargables/transparencia/articulo69/fraccion28/2021_3/obraspublicas/b/FrXXVIIIb38_9.pdf</t>
  </si>
  <si>
    <t>http://apan.gob.mx/descargables/transparencia/articulo69/fraccion28/2021_3/obraspublicas/b/FrXXVIIIb39_9.pdf</t>
  </si>
  <si>
    <t>http://apan.gob.mx/descargables/transparencia/articulo69/fraccion28/2021_3/obraspublicas/b/FrXXVIIIb40_9.pdf</t>
  </si>
  <si>
    <t>http://apan.gob.mx/descargables/transparencia/articulo69/fraccion28/2021_3/obraspublicas/b/FrXXVIIIb41_9.pdf</t>
  </si>
  <si>
    <t>http://apan.gob.mx/descargables/transparencia/articulo69/fraccion28/2021_3/obraspublicas/b/FrXXVIIIb42_9.pdf</t>
  </si>
  <si>
    <t>http://apan.gob.mx/descargables/transparencia/articulo69/fraccion28/2021_3/obraspublicas/b/FrXXVIIIb43_9.pdf</t>
  </si>
  <si>
    <t>SE HA DADO CUMPLIMIENTO CON LAS CONDICIONES PACTADAS EN EL CONTRATO, POR LO QUE NO SE HA REQUERIDO LA GENERACIÓN DE CONVENIOS.</t>
  </si>
  <si>
    <t>APAN - CENTRO</t>
  </si>
  <si>
    <t>LAS SOLEDAD</t>
  </si>
  <si>
    <t>LOS VOLADORES</t>
  </si>
  <si>
    <t>CHIMALPA (CHIMALPA Y TLALAYOTE)</t>
  </si>
  <si>
    <t>APAN - SAN RAFAEL</t>
  </si>
  <si>
    <t>SAN JOSÉ JIQUILPAN</t>
  </si>
  <si>
    <t>ACOPINALCO (ACOPINALCO Y TEPETATES)</t>
  </si>
  <si>
    <t>SAN FRANCISCO MARAÑON  (LA VIRGENCITA)</t>
  </si>
  <si>
    <t>SAN DIEGO TLALAYOTE</t>
  </si>
  <si>
    <t xml:space="preserve">SAN JUAN IXTILMACO </t>
  </si>
  <si>
    <t>APAN - EL MIRADOR</t>
  </si>
  <si>
    <t>SAN JUAN IXTILMACO</t>
  </si>
  <si>
    <t>APAN - JOSEFA ORTIZ DE DOMINGUEZ</t>
  </si>
  <si>
    <t>APAN - EL JAZMIN</t>
  </si>
  <si>
    <t>ALCANTARILLAS</t>
  </si>
  <si>
    <t>LAS VENTAS</t>
  </si>
  <si>
    <t>LOMAS DEL TEPEYAC</t>
  </si>
  <si>
    <t>ZOTOLUCA</t>
  </si>
  <si>
    <t>APAN - LA CONCHITA</t>
  </si>
  <si>
    <t>APAN - PILARES</t>
  </si>
  <si>
    <t>SAN MIGUEL DE LAS TUNAS</t>
  </si>
  <si>
    <t>VILLA CHIMALPA - TLALAYOTE</t>
  </si>
  <si>
    <t>APAN - CAPULINES</t>
  </si>
  <si>
    <t>MALAYERBA</t>
  </si>
  <si>
    <t>LA LAGUNA</t>
  </si>
  <si>
    <t>EL TIGRE</t>
  </si>
  <si>
    <t>APAN - SAN MIGUEL DEL ARCO</t>
  </si>
  <si>
    <t>SAN LUCAS</t>
  </si>
  <si>
    <t>LOS REYES</t>
  </si>
  <si>
    <t>LOMAS DEL PEDREGAL</t>
  </si>
  <si>
    <t>APAN - GUADALUPE SALITRERIA</t>
  </si>
  <si>
    <t>BARRIO GUADALUPE</t>
  </si>
  <si>
    <t>GUADALUPE</t>
  </si>
  <si>
    <t>SANTA CRUZ</t>
  </si>
  <si>
    <t>DAR SEGUIMIENTO A LA OBRA MEDIANTE EL COMITÉ DE OBRA PÚBLICA Y SI EXISTEN COMENTARIOS, TRATARLO DIRECTAMENTE CON EL RESIDENTE DE SUPERVISIÓN DE OBRA O EN LA DIRECCIÓN DE OBRAS PÚBLICAS Y DESARROLLO URBANO MUNICIPAL.</t>
  </si>
  <si>
    <t>http://apan.gob.mx/descargables/transparencia/articulo69/fraccion28/2021_3/obraspublicas/b/FrXXVIIIb9_8.pdf</t>
  </si>
  <si>
    <t>http://apan.gob.mx/descargables/transparencia/articulo69/fraccion28/2021_3/obraspublicas/b/FrXXVIIIb10_8.pdf</t>
  </si>
  <si>
    <t>http://apan.gob.mx/descargables/transparencia/articulo69/fraccion28/2021_3/obraspublicas/b/FrXXVIIIb11_8.pdf</t>
  </si>
  <si>
    <t>http://apan.gob.mx/descargables/transparencia/articulo69/fraccion28/2021_3/obraspublicas/b/FrXXVIIIb12_8.pdf</t>
  </si>
  <si>
    <t>http://apan.gob.mx/descargables/transparencia/articulo69/fraccion28/2021_3/obraspublicas/b/FrXXVIIIb13_8.pdf</t>
  </si>
  <si>
    <t>http://apan.gob.mx/descargables/transparencia/articulo69/fraccion28/2021_3/obraspublicas/b/FrXXVIIIb14_8.pdf</t>
  </si>
  <si>
    <t>http://apan.gob.mx/descargables/transparencia/articulo69/fraccion28/2021_3/obraspublicas/b/FrXXVIIIb15_8.pdf</t>
  </si>
  <si>
    <t>http://apan.gob.mx/descargables/transparencia/articulo69/fraccion28/2021_3/obraspublicas/b/FrXXVIIIb16_8.pdf</t>
  </si>
  <si>
    <t>http://apan.gob.mx/descargables/transparencia/articulo69/fraccion28/2021_3/obraspublicas/b/FrXXVIIIb17_8.pdf</t>
  </si>
  <si>
    <t>http://apan.gob.mx/descargables/transparencia/articulo69/fraccion28/2021_3/obraspublicas/b/FrXXVIIIb18_8.pdf</t>
  </si>
  <si>
    <t>http://apan.gob.mx/descargables/transparencia/articulo69/fraccion28/2021_3/obraspublicas/b/FrXXVIIIb19_8.pdf</t>
  </si>
  <si>
    <t>http://apan.gob.mx/descargables/transparencia/articulo69/fraccion28/2021_3/obraspublicas/b/FrXXVIIIb20_8.pdf</t>
  </si>
  <si>
    <t>http://apan.gob.mx/descargables/transparencia/articulo69/fraccion28/2021_3/obraspublicas/b/FrXXVIIIb21_8.pdf</t>
  </si>
  <si>
    <t>http://apan.gob.mx/descargables/transparencia/articulo69/fraccion28/2021_3/obraspublicas/b/FrXXVIIIb22_8.pdf</t>
  </si>
  <si>
    <t>http://apan.gob.mx/descargables/transparencia/articulo69/fraccion28/2021_3/obraspublicas/b/FrXXVIIIb23_8.pdf</t>
  </si>
  <si>
    <t>http://apan.gob.mx/descargables/transparencia/articulo69/fraccion28/2021_3/obraspublicas/b/FrXXVIIIb24_8.pdf</t>
  </si>
  <si>
    <t>http://apan.gob.mx/descargables/transparencia/articulo69/fraccion28/2021_3/obraspublicas/b/FrXXVIIIb25_8.pdf</t>
  </si>
  <si>
    <t>http://apan.gob.mx/descargables/transparencia/articulo69/fraccion28/2021_3/obraspublicas/b/FrXXVIIIb26_8.pdf</t>
  </si>
  <si>
    <t>http://apan.gob.mx/descargables/transparencia/articulo69/fraccion28/2021_3/obraspublicas/b/FrXXVIIIb27_8.pdf</t>
  </si>
  <si>
    <t>http://apan.gob.mx/descargables/transparencia/articulo69/fraccion28/2021_3/obraspublicas/b/FrXXVIIIb28_8.pdf</t>
  </si>
  <si>
    <t>http://apan.gob.mx/descargables/transparencia/articulo69/fraccion28/2021_3/obraspublicas/b/FrXXVIIIb29_8.pdf</t>
  </si>
  <si>
    <t>http://apan.gob.mx/descargables/transparencia/articulo69/fraccion28/2021_3/obraspublicas/b/FrXXVIIIb30_8.pdf</t>
  </si>
  <si>
    <t>http://apan.gob.mx/descargables/transparencia/articulo69/fraccion28/2021_3/obraspublicas/b/FrXXVIIIb31_8.pdf</t>
  </si>
  <si>
    <t>http://apan.gob.mx/descargables/transparencia/articulo69/fraccion28/2021_3/obraspublicas/b/FrXXVIIIb32_8.pdf</t>
  </si>
  <si>
    <t>http://apan.gob.mx/descargables/transparencia/articulo69/fraccion28/2021_3/obraspublicas/b/FrXXVIIIb33_8.pdf</t>
  </si>
  <si>
    <t>http://apan.gob.mx/descargables/transparencia/articulo69/fraccion28/2021_3/obraspublicas/b/FrXXVIIIb34_8.pdf</t>
  </si>
  <si>
    <t>http://apan.gob.mx/descargables/transparencia/articulo69/fraccion28/2021_3/obraspublicas/b/FrXXVIIIb35_8.pdf</t>
  </si>
  <si>
    <t>http://apan.gob.mx/descargables/transparencia/articulo69/fraccion28/2021_3/obraspublicas/b/FrXXVIIIb36_8.pdf</t>
  </si>
  <si>
    <t>http://apan.gob.mx/descargables/transparencia/articulo69/fraccion28/2021_3/obraspublicas/b/FrXXVIIIb37_8.pdf</t>
  </si>
  <si>
    <t>http://apan.gob.mx/descargables/transparencia/articulo69/fraccion28/2021_3/obraspublicas/b/FrXXVIIIb38_8.pdf</t>
  </si>
  <si>
    <t>http://apan.gob.mx/descargables/transparencia/articulo69/fraccion28/2021_3/obraspublicas/b/FrXXVIIIb39_8.pdf</t>
  </si>
  <si>
    <t>http://apan.gob.mx/descargables/transparencia/articulo69/fraccion28/2021_3/obraspublicas/b/FrXXVIIIb40_8.pdf</t>
  </si>
  <si>
    <t>http://apan.gob.mx/descargables/transparencia/articulo69/fraccion28/2021_3/obraspublicas/b/FrXXVIIIb41_8.pdf</t>
  </si>
  <si>
    <t>http://apan.gob.mx/descargables/transparencia/articulo69/fraccion28/2021_3/obraspublicas/b/FrXXVIIIb42_8.pdf</t>
  </si>
  <si>
    <t>http://apan.gob.mx/descargables/transparencia/articulo69/fraccion28/2021_3/obraspublicas/b/FrXXVIIIb43_8.pdf</t>
  </si>
  <si>
    <t>SUPERVISION POR PARTE DE LA DEPENDENCIA Y COMITES DE OBRA</t>
  </si>
  <si>
    <t>DIRECCIÓN DE OBRAS PÚBLICAS YDESARROLLO URBANO MUNICIPAL</t>
  </si>
  <si>
    <t>CARECE DE RAZÓN SOCIAL POR SER PERSONA FISICA</t>
  </si>
  <si>
    <t xml:space="preserve">ALEJANDRO JAVIER </t>
  </si>
  <si>
    <t>DIAZ</t>
  </si>
  <si>
    <t>CUAPANTECATL</t>
  </si>
  <si>
    <t xml:space="preserve">ANDRÉS </t>
  </si>
  <si>
    <t>MALDONADO</t>
  </si>
  <si>
    <t>YÁÑEZ</t>
  </si>
  <si>
    <t xml:space="preserve">UZIEL ANTONIO </t>
  </si>
  <si>
    <t>MONZALVO</t>
  </si>
  <si>
    <t>RODRÍGUEZ</t>
  </si>
  <si>
    <t>ARMANDO RAÚL</t>
  </si>
  <si>
    <t>LUZ</t>
  </si>
  <si>
    <t>VENCES</t>
  </si>
  <si>
    <t>MARIA CATALINA</t>
  </si>
  <si>
    <t>LOZADA</t>
  </si>
  <si>
    <t>LÓPEZ</t>
  </si>
  <si>
    <t>ANDRÉS</t>
  </si>
  <si>
    <t>YAÑEZ</t>
  </si>
  <si>
    <t>RIGOBERTO</t>
  </si>
  <si>
    <t>CRUZ</t>
  </si>
  <si>
    <t>HERNÁNDEZ</t>
  </si>
  <si>
    <t>LA EMPRESA Y/O CONTRATISTA NO CUENTA CON DOMICILIO EN EL EXTRANJERO</t>
  </si>
  <si>
    <t>SI</t>
  </si>
  <si>
    <t>FAISM 2021</t>
  </si>
  <si>
    <t>CISAN, FDOFM, FDOGP, REPO</t>
  </si>
  <si>
    <t>http://apan.gob.mx/descargables/transparencia/articulo69/fraccion28/2021_3/obraspublicas/b/FrXXVIIIb9_3.pdf</t>
  </si>
  <si>
    <t>http://apan.gob.mx/descargables/transparencia/articulo69/fraccion28/2021_3/obraspublicas/b/FrXXVIIIb10_3.pdf</t>
  </si>
  <si>
    <t>http://apan.gob.mx/descargables/transparencia/articulo69/fraccion28/2021_3/obraspublicas/b/FrXXVIIIb11_3.pdf</t>
  </si>
  <si>
    <t>http://apan.gob.mx/descargables/transparencia/articulo69/fraccion28/2021_3/obraspublicas/b/FrXXVIIIb12_3.pdf</t>
  </si>
  <si>
    <t>http://apan.gob.mx/descargables/transparencia/articulo69/fraccion28/2021_3/obraspublicas/b/FrXXVIIIb13_3.pdf</t>
  </si>
  <si>
    <t>http://apan.gob.mx/descargables/transparencia/articulo69/fraccion28/2021_3/obraspublicas/b/FrXXVIIIb14_3.pdf</t>
  </si>
  <si>
    <t>http://apan.gob.mx/descargables/transparencia/articulo69/fraccion28/2021_3/obraspublicas/b/FrXXVIIIb15_3.pdf</t>
  </si>
  <si>
    <t>http://apan.gob.mx/descargables/transparencia/articulo69/fraccion28/2021_3/obraspublicas/b/FrXXVIIIb16_3.pdf</t>
  </si>
  <si>
    <t>http://apan.gob.mx/descargables/transparencia/articulo69/fraccion28/2021_3/obraspublicas/b/FrXXVIIIb17_3.pdf</t>
  </si>
  <si>
    <t>http://apan.gob.mx/descargables/transparencia/articulo69/fraccion28/2021_3/obraspublicas/b/FrXXVIIIb18_3.pdf</t>
  </si>
  <si>
    <t>http://apan.gob.mx/descargables/transparencia/articulo69/fraccion28/2021_3/obraspublicas/b/FrXXVIIIb19_3.pdf</t>
  </si>
  <si>
    <t>http://apan.gob.mx/descargables/transparencia/articulo69/fraccion28/2021_3/obraspublicas/b/FrXXVIIIb20_3.pdf</t>
  </si>
  <si>
    <t>http://apan.gob.mx/descargables/transparencia/articulo69/fraccion28/2021_3/obraspublicas/b/FrXXVIIIb21_3.pdf</t>
  </si>
  <si>
    <t>http://apan.gob.mx/descargables/transparencia/articulo69/fraccion28/2021_3/obraspublicas/b/FrXXVIIIb22_3.pdf</t>
  </si>
  <si>
    <t>http://apan.gob.mx/descargables/transparencia/articulo69/fraccion28/2021_3/obraspublicas/b/FrXXVIIIb23_3.pdf</t>
  </si>
  <si>
    <t>http://apan.gob.mx/descargables/transparencia/articulo69/fraccion28/2021_3/obraspublicas/b/FrXXVIIIb24_3.pdf</t>
  </si>
  <si>
    <t>http://apan.gob.mx/descargables/transparencia/articulo69/fraccion28/2021_3/obraspublicas/b/FrXXVIIIb25_3.pdf</t>
  </si>
  <si>
    <t>http://apan.gob.mx/descargables/transparencia/articulo69/fraccion28/2021_3/obraspublicas/b/FrXXVIIIb26_3.pdf</t>
  </si>
  <si>
    <t>http://apan.gob.mx/descargables/transparencia/articulo69/fraccion28/2021_3/obraspublicas/b/FrXXVIIIb27_3.pdf</t>
  </si>
  <si>
    <t>http://apan.gob.mx/descargables/transparencia/articulo69/fraccion28/2021_3/obraspublicas/b/FrXXVIIIb28_3.pdf</t>
  </si>
  <si>
    <t>http://apan.gob.mx/descargables/transparencia/articulo69/fraccion28/2021_3/obraspublicas/b/FrXXVIIIb29_3.pdf</t>
  </si>
  <si>
    <t>http://apan.gob.mx/descargables/transparencia/articulo69/fraccion28/2021_3/obraspublicas/b/FrXXVIIIb30_3.pdf</t>
  </si>
  <si>
    <t>http://apan.gob.mx/descargables/transparencia/articulo69/fraccion28/2021_3/obraspublicas/b/FrXXVIIIb31_3.pdf</t>
  </si>
  <si>
    <t>http://apan.gob.mx/descargables/transparencia/articulo69/fraccion28/2021_3/obraspublicas/b/FrXXVIIIb32_3.pdf</t>
  </si>
  <si>
    <t>http://apan.gob.mx/descargables/transparencia/articulo69/fraccion28/2021_3/obraspublicas/b/FrXXVIIIb33_3.pdf</t>
  </si>
  <si>
    <t>http://apan.gob.mx/descargables/transparencia/articulo69/fraccion28/2021_3/obraspublicas/b/FrXXVIIIb34_3.pdf</t>
  </si>
  <si>
    <t>http://apan.gob.mx/descargables/transparencia/articulo69/fraccion28/2021_3/obraspublicas/b/FrXXVIIIb35_3.pdf</t>
  </si>
  <si>
    <t>http://apan.gob.mx/descargables/transparencia/articulo69/fraccion28/2021_3/obraspublicas/b/FrXXVIIIb36_3.pdf</t>
  </si>
  <si>
    <t>http://apan.gob.mx/descargables/transparencia/articulo69/fraccion28/2021_3/obraspublicas/b/FrXXVIIIb37_3.pdf</t>
  </si>
  <si>
    <t>http://apan.gob.mx/descargables/transparencia/articulo69/fraccion28/2021_3/obraspublicas/b/FrXXVIIIb38_3.pdf</t>
  </si>
  <si>
    <t>http://apan.gob.mx/descargables/transparencia/articulo69/fraccion28/2021_3/obraspublicas/b/FrXXVIIIb39_3.pdf</t>
  </si>
  <si>
    <t>http://apan.gob.mx/descargables/transparencia/articulo69/fraccion28/2021_3/obraspublicas/b/FrXXVIIIb40_3.pdf</t>
  </si>
  <si>
    <t>http://apan.gob.mx/descargables/transparencia/articulo69/fraccion28/2021_3/obraspublicas/b/FrXXVIIIb41_3.pdf</t>
  </si>
  <si>
    <t>http://apan.gob.mx/descargables/transparencia/articulo69/fraccion28/2021_3/obraspublicas/b/FrXXVIIIb42_3.pdf</t>
  </si>
  <si>
    <t>http://apan.gob.mx/descargables/transparencia/articulo69/fraccion28/2021_3/obraspublicas/b/FrXXVIIIb43_3.pdf</t>
  </si>
  <si>
    <t>http://apan.gob.mx/descargables/transparencia/articulo69/fraccion28/2021_3/obraspublicas/b/FrXXVIIIb9_4.pdf</t>
  </si>
  <si>
    <t>http://apan.gob.mx/descargables/transparencia/articulo69/fraccion28/2021_3/obraspublicas/b/FrXXVIIIb10_4.pdf</t>
  </si>
  <si>
    <t>http://apan.gob.mx/descargables/transparencia/articulo69/fraccion28/2021_3/obraspublicas/b/FrXXVIIIb11_4.pdf</t>
  </si>
  <si>
    <t>http://apan.gob.mx/descargables/transparencia/articulo69/fraccion28/2021_3/obraspublicas/b/FrXXVIIIb12_4.pdf</t>
  </si>
  <si>
    <t>http://apan.gob.mx/descargables/transparencia/articulo69/fraccion28/2021_3/obraspublicas/b/FrXXVIIIb13_4.pdf</t>
  </si>
  <si>
    <t>http://apan.gob.mx/descargables/transparencia/articulo69/fraccion28/2021_3/obraspublicas/b/FrXXVIIIb14_4.pdf</t>
  </si>
  <si>
    <t>http://apan.gob.mx/descargables/transparencia/articulo69/fraccion28/2021_3/obraspublicas/b/FrXXVIIIb15_4.pdf</t>
  </si>
  <si>
    <t>http://apan.gob.mx/descargables/transparencia/articulo69/fraccion28/2021_3/obraspublicas/b/FrXXVIIIb16_4.pdf</t>
  </si>
  <si>
    <t>http://apan.gob.mx/descargables/transparencia/articulo69/fraccion28/2021_3/obraspublicas/b/FrXXVIIIb17_4.pdf</t>
  </si>
  <si>
    <t>http://apan.gob.mx/descargables/transparencia/articulo69/fraccion28/2021_3/obraspublicas/b/FrXXVIIIb18_4.pdf</t>
  </si>
  <si>
    <t>http://apan.gob.mx/descargables/transparencia/articulo69/fraccion28/2021_3/obraspublicas/b/FrXXVIIIb19_4.pdf</t>
  </si>
  <si>
    <t>http://apan.gob.mx/descargables/transparencia/articulo69/fraccion28/2021_3/obraspublicas/b/FrXXVIIIb20_4.pdf</t>
  </si>
  <si>
    <t>http://apan.gob.mx/descargables/transparencia/articulo69/fraccion28/2021_3/obraspublicas/b/FrXXVIIIb21_4.pdf</t>
  </si>
  <si>
    <t>http://apan.gob.mx/descargables/transparencia/articulo69/fraccion28/2021_3/obraspublicas/b/FrXXVIIIb22_4.pdf</t>
  </si>
  <si>
    <t>http://apan.gob.mx/descargables/transparencia/articulo69/fraccion28/2021_3/obraspublicas/b/FrXXVIIIb23_4.pdf</t>
  </si>
  <si>
    <t>http://apan.gob.mx/descargables/transparencia/articulo69/fraccion28/2021_3/obraspublicas/b/FrXXVIIIb24_4.pdf</t>
  </si>
  <si>
    <t>http://apan.gob.mx/descargables/transparencia/articulo69/fraccion28/2021_3/obraspublicas/b/FrXXVIIIb25_4.pdf</t>
  </si>
  <si>
    <t>http://apan.gob.mx/descargables/transparencia/articulo69/fraccion28/2021_3/obraspublicas/b/FrXXVIIIb26_4.pdf</t>
  </si>
  <si>
    <t>http://apan.gob.mx/descargables/transparencia/articulo69/fraccion28/2021_3/obraspublicas/b/FrXXVIIIb27_4.pdf</t>
  </si>
  <si>
    <t>http://apan.gob.mx/descargables/transparencia/articulo69/fraccion28/2021_3/obraspublicas/b/FrXXVIIIb28_4.pdf</t>
  </si>
  <si>
    <t>http://apan.gob.mx/descargables/transparencia/articulo69/fraccion28/2021_3/obraspublicas/b/FrXXVIIIb29_4.pdf</t>
  </si>
  <si>
    <t>http://apan.gob.mx/descargables/transparencia/articulo69/fraccion28/2021_3/obraspublicas/b/FrXXVIIIb30_4.pdf</t>
  </si>
  <si>
    <t>http://apan.gob.mx/descargables/transparencia/articulo69/fraccion28/2021_3/obraspublicas/b/FrXXVIIIb31_4.pdf</t>
  </si>
  <si>
    <t>http://apan.gob.mx/descargables/transparencia/articulo69/fraccion28/2021_3/obraspublicas/b/FrXXVIIIb32_4.pdf</t>
  </si>
  <si>
    <t>http://apan.gob.mx/descargables/transparencia/articulo69/fraccion28/2021_3/obraspublicas/b/FrXXVIIIb33_4.pdf</t>
  </si>
  <si>
    <t>http://apan.gob.mx/descargables/transparencia/articulo69/fraccion28/2021_3/obraspublicas/b/FrXXVIIIb34_4.pdf</t>
  </si>
  <si>
    <t>http://apan.gob.mx/descargables/transparencia/articulo69/fraccion28/2021_3/obraspublicas/b/FrXXVIIIb35_4.pdf</t>
  </si>
  <si>
    <t>http://apan.gob.mx/descargables/transparencia/articulo69/fraccion28/2021_3/obraspublicas/b/FrXXVIIIb36_4.pdf</t>
  </si>
  <si>
    <t>http://apan.gob.mx/descargables/transparencia/articulo69/fraccion28/2021_3/obraspublicas/b/FrXXVIIIb37_4.pdf</t>
  </si>
  <si>
    <t>http://apan.gob.mx/descargables/transparencia/articulo69/fraccion28/2021_3/obraspublicas/b/FrXXVIIIb38_4.pdf</t>
  </si>
  <si>
    <t>http://apan.gob.mx/descargables/transparencia/articulo69/fraccion28/2021_3/obraspublicas/b/FrXXVIIIb39_4.pdf</t>
  </si>
  <si>
    <t>http://apan.gob.mx/descargables/transparencia/articulo69/fraccion28/2021_3/obraspublicas/b/FrXXVIIIb40_4.pdf</t>
  </si>
  <si>
    <t>http://apan.gob.mx/descargables/transparencia/articulo69/fraccion28/2021_3/obraspublicas/b/FrXXVIIIb41_4.pdf</t>
  </si>
  <si>
    <t>http://apan.gob.mx/descargables/transparencia/articulo69/fraccion28/2021_3/obraspublicas/b/FrXXVIIIb42_4.pdf</t>
  </si>
  <si>
    <t>http://apan.gob.mx/descargables/transparencia/articulo69/fraccion28/2021_3/obraspublicas/b/FrXXVIIIb43_4.pdf</t>
  </si>
  <si>
    <t>http://apan.gob.mx/descargables/transparencia/articulo69/fraccion28/2021_3/obraspublicas/b/FrXXVIIIb9_5.pdf</t>
  </si>
  <si>
    <t>http://apan.gob.mx/descargables/transparencia/articulo69/fraccion28/2021_3/obraspublicas/b/FrXXVIIIb10_5.pdf</t>
  </si>
  <si>
    <t>http://apan.gob.mx/descargables/transparencia/articulo69/fraccion28/2021_3/obraspublicas/b/FrXXVIIIb11_5.pdf</t>
  </si>
  <si>
    <t>http://apan.gob.mx/descargables/transparencia/articulo69/fraccion28/2021_3/obraspublicas/b/FrXXVIIIb12_5.pdf</t>
  </si>
  <si>
    <t>http://apan.gob.mx/descargables/transparencia/articulo69/fraccion28/2021_3/obraspublicas/b/FrXXVIIIb13_5.pdf</t>
  </si>
  <si>
    <t>http://apan.gob.mx/descargables/transparencia/articulo69/fraccion28/2021_3/obraspublicas/b/FrXXVIIIb14_5.pdf</t>
  </si>
  <si>
    <t>http://apan.gob.mx/descargables/transparencia/articulo69/fraccion28/2021_3/obraspublicas/b/FrXXVIIIb15_5.pdf</t>
  </si>
  <si>
    <t>http://apan.gob.mx/descargables/transparencia/articulo69/fraccion28/2021_3/obraspublicas/b/FrXXVIIIb16_5.pdf</t>
  </si>
  <si>
    <t>http://apan.gob.mx/descargables/transparencia/articulo69/fraccion28/2021_3/obraspublicas/b/FrXXVIIIb17_5.pdf</t>
  </si>
  <si>
    <t>http://apan.gob.mx/descargables/transparencia/articulo69/fraccion28/2021_3/obraspublicas/b/FrXXVIIIb18_5.pdf</t>
  </si>
  <si>
    <t>http://apan.gob.mx/descargables/transparencia/articulo69/fraccion28/2021_3/obraspublicas/b/FrXXVIIIb19_5.pdf</t>
  </si>
  <si>
    <t>http://apan.gob.mx/descargables/transparencia/articulo69/fraccion28/2021_3/obraspublicas/b/FrXXVIIIb20_5.pdf</t>
  </si>
  <si>
    <t>http://apan.gob.mx/descargables/transparencia/articulo69/fraccion28/2021_3/obraspublicas/b/FrXXVIIIb21_5.pdf</t>
  </si>
  <si>
    <t>http://apan.gob.mx/descargables/transparencia/articulo69/fraccion28/2021_3/obraspublicas/b/FrXXVIIIb22_5.pdf</t>
  </si>
  <si>
    <t>http://apan.gob.mx/descargables/transparencia/articulo69/fraccion28/2021_3/obraspublicas/b/FrXXVIIIb23_5.pdf</t>
  </si>
  <si>
    <t>http://apan.gob.mx/descargables/transparencia/articulo69/fraccion28/2021_3/obraspublicas/b/FrXXVIIIb24_5.pdf</t>
  </si>
  <si>
    <t>http://apan.gob.mx/descargables/transparencia/articulo69/fraccion28/2021_3/obraspublicas/b/FrXXVIIIb25_5.pdf</t>
  </si>
  <si>
    <t>http://apan.gob.mx/descargables/transparencia/articulo69/fraccion28/2021_3/obraspublicas/b/FrXXVIIIb26_5.pdf</t>
  </si>
  <si>
    <t>http://apan.gob.mx/descargables/transparencia/articulo69/fraccion28/2021_3/obraspublicas/b/FrXXVIIIb27_5.pdf</t>
  </si>
  <si>
    <t>http://apan.gob.mx/descargables/transparencia/articulo69/fraccion28/2021_3/obraspublicas/b/FrXXVIIIb28_5.pdf</t>
  </si>
  <si>
    <t>http://apan.gob.mx/descargables/transparencia/articulo69/fraccion28/2021_3/obraspublicas/b/FrXXVIIIb29_5.pdf</t>
  </si>
  <si>
    <t>http://apan.gob.mx/descargables/transparencia/articulo69/fraccion28/2021_3/obraspublicas/b/FrXXVIIIb30_5.pdf</t>
  </si>
  <si>
    <t>http://apan.gob.mx/descargables/transparencia/articulo69/fraccion28/2021_3/obraspublicas/b/FrXXVIIIb31_5.pdf</t>
  </si>
  <si>
    <t>http://apan.gob.mx/descargables/transparencia/articulo69/fraccion28/2021_3/obraspublicas/b/FrXXVIIIb32_5.pdf</t>
  </si>
  <si>
    <t>http://apan.gob.mx/descargables/transparencia/articulo69/fraccion28/2021_3/obraspublicas/b/FrXXVIIIb33_5.pdf</t>
  </si>
  <si>
    <t>http://apan.gob.mx/descargables/transparencia/articulo69/fraccion28/2021_3/obraspublicas/b/FrXXVIIIb34_5.pdf</t>
  </si>
  <si>
    <t>http://apan.gob.mx/descargables/transparencia/articulo69/fraccion28/2021_3/obraspublicas/b/FrXXVIIIb35_5.pdf</t>
  </si>
  <si>
    <t>http://apan.gob.mx/descargables/transparencia/articulo69/fraccion28/2021_3/obraspublicas/b/FrXXVIIIb36_5.pdf</t>
  </si>
  <si>
    <t>http://apan.gob.mx/descargables/transparencia/articulo69/fraccion28/2021_3/obraspublicas/b/FrXXVIIIb37_5.pdf</t>
  </si>
  <si>
    <t>http://apan.gob.mx/descargables/transparencia/articulo69/fraccion28/2021_3/obraspublicas/b/FrXXVIIIb38_5.pdf</t>
  </si>
  <si>
    <t>http://apan.gob.mx/descargables/transparencia/articulo69/fraccion28/2021_3/obraspublicas/b/FrXXVIIIb39_5.pdf</t>
  </si>
  <si>
    <t>http://apan.gob.mx/descargables/transparencia/articulo69/fraccion28/2021_3/obraspublicas/b/FrXXVIIIb40_5.pdf</t>
  </si>
  <si>
    <t>http://apan.gob.mx/descargables/transparencia/articulo69/fraccion28/2021_3/obraspublicas/b/FrXXVIIIb41_5.pdf</t>
  </si>
  <si>
    <t>http://apan.gob.mx/descargables/transparencia/articulo69/fraccion28/2021_3/obraspublicas/b/FrXXVIIIb42_5.pdf</t>
  </si>
  <si>
    <t>http://apan.gob.mx/descargables/transparencia/articulo69/fraccion28/2021_3/obraspublicas/b/FrXXVIIIb43_5.pdf</t>
  </si>
  <si>
    <t>http://apan.gob.mx/descargables/transparencia/articulo69/fraccion28/2021_3/obraspublicas/b/FrXXVIIIb9_6.pdf</t>
  </si>
  <si>
    <t>http://apan.gob.mx/descargables/transparencia/articulo69/fraccion28/2021_3/obraspublicas/b/FrXXVIIIb10_6.pdf</t>
  </si>
  <si>
    <t>http://apan.gob.mx/descargables/transparencia/articulo69/fraccion28/2021_3/obraspublicas/b/FrXXVIIIb11_6.pdf</t>
  </si>
  <si>
    <t>http://apan.gob.mx/descargables/transparencia/articulo69/fraccion28/2021_3/obraspublicas/b/FrXXVIIIb12_6.pdf</t>
  </si>
  <si>
    <t>http://apan.gob.mx/descargables/transparencia/articulo69/fraccion28/2021_3/obraspublicas/b/FrXXVIIIb13_6.pdf</t>
  </si>
  <si>
    <t>http://apan.gob.mx/descargables/transparencia/articulo69/fraccion28/2021_3/obraspublicas/b/FrXXVIIIb14_6.pdf</t>
  </si>
  <si>
    <t>http://apan.gob.mx/descargables/transparencia/articulo69/fraccion28/2021_3/obraspublicas/b/FrXXVIIIb15_6.pdf</t>
  </si>
  <si>
    <t>http://apan.gob.mx/descargables/transparencia/articulo69/fraccion28/2021_3/obraspublicas/b/FrXXVIIIb16_6.pdf</t>
  </si>
  <si>
    <t>http://apan.gob.mx/descargables/transparencia/articulo69/fraccion28/2021_3/obraspublicas/b/FrXXVIIIb17_6.pdf</t>
  </si>
  <si>
    <t>http://apan.gob.mx/descargables/transparencia/articulo69/fraccion28/2021_3/obraspublicas/b/FrXXVIIIb18_6.pdf</t>
  </si>
  <si>
    <t>http://apan.gob.mx/descargables/transparencia/articulo69/fraccion28/2021_3/obraspublicas/b/FrXXVIIIb19_6.pdf</t>
  </si>
  <si>
    <t>http://apan.gob.mx/descargables/transparencia/articulo69/fraccion28/2021_3/obraspublicas/b/FrXXVIIIb20_6.pdf</t>
  </si>
  <si>
    <t>http://apan.gob.mx/descargables/transparencia/articulo69/fraccion28/2021_3/obraspublicas/b/FrXXVIIIb21_6.pdf</t>
  </si>
  <si>
    <t>http://apan.gob.mx/descargables/transparencia/articulo69/fraccion28/2021_3/obraspublicas/b/FrXXVIIIb22_6.pdf</t>
  </si>
  <si>
    <t>http://apan.gob.mx/descargables/transparencia/articulo69/fraccion28/2021_3/obraspublicas/b/FrXXVIIIb23_6.pdf</t>
  </si>
  <si>
    <t>http://apan.gob.mx/descargables/transparencia/articulo69/fraccion28/2021_3/obraspublicas/b/FrXXVIIIb24_6.pdf</t>
  </si>
  <si>
    <t>http://apan.gob.mx/descargables/transparencia/articulo69/fraccion28/2021_3/obraspublicas/b/FrXXVIIIb25_6.pdf</t>
  </si>
  <si>
    <t>http://apan.gob.mx/descargables/transparencia/articulo69/fraccion28/2021_3/obraspublicas/b/FrXXVIIIb26_6.pdf</t>
  </si>
  <si>
    <t>http://apan.gob.mx/descargables/transparencia/articulo69/fraccion28/2021_3/obraspublicas/b/FrXXVIIIb27_6.pdf</t>
  </si>
  <si>
    <t>http://apan.gob.mx/descargables/transparencia/articulo69/fraccion28/2021_3/obraspublicas/b/FrXXVIIIb28_6.pdf</t>
  </si>
  <si>
    <t>http://apan.gob.mx/descargables/transparencia/articulo69/fraccion28/2021_3/obraspublicas/b/FrXXVIIIb29_6.pdf</t>
  </si>
  <si>
    <t>http://apan.gob.mx/descargables/transparencia/articulo69/fraccion28/2021_3/obraspublicas/b/FrXXVIIIb30_6.pdf</t>
  </si>
  <si>
    <t>http://apan.gob.mx/descargables/transparencia/articulo69/fraccion28/2021_3/obraspublicas/b/FrXXVIIIb31_6.pdf</t>
  </si>
  <si>
    <t>http://apan.gob.mx/descargables/transparencia/articulo69/fraccion28/2021_3/obraspublicas/b/FrXXVIIIb32_6.pdf</t>
  </si>
  <si>
    <t>http://apan.gob.mx/descargables/transparencia/articulo69/fraccion28/2021_3/obraspublicas/b/FrXXVIIIb33_6.pdf</t>
  </si>
  <si>
    <t>http://apan.gob.mx/descargables/transparencia/articulo69/fraccion28/2021_3/obraspublicas/b/FrXXVIIIb34_6.pdf</t>
  </si>
  <si>
    <t>http://apan.gob.mx/descargables/transparencia/articulo69/fraccion28/2021_3/obraspublicas/b/FrXXVIIIb35_6.pdf</t>
  </si>
  <si>
    <t>http://apan.gob.mx/descargables/transparencia/articulo69/fraccion28/2021_3/obraspublicas/b/FrXXVIIIb36_6.pdf</t>
  </si>
  <si>
    <t>http://apan.gob.mx/descargables/transparencia/articulo69/fraccion28/2021_3/obraspublicas/b/FrXXVIIIb37_6.pdf</t>
  </si>
  <si>
    <t>http://apan.gob.mx/descargables/transparencia/articulo69/fraccion28/2021_3/obraspublicas/b/FrXXVIIIb38_6.pdf</t>
  </si>
  <si>
    <t>http://apan.gob.mx/descargables/transparencia/articulo69/fraccion28/2021_3/obraspublicas/b/FrXXVIIIb40_6.pdf</t>
  </si>
  <si>
    <t>http://apan.gob.mx/descargables/transparencia/articulo69/fraccion28/2021_3/obraspublicas/b/FrXXVIIIb41_6.pdf</t>
  </si>
  <si>
    <t>http://apan.gob.mx/descargables/transparencia/articulo69/fraccion28/2021_3/obraspublicas/b/FrXXVIIIb42_6.pdf</t>
  </si>
  <si>
    <t>http://apan.gob.mx/descargables/transparencia/articulo69/fraccion28/2021_3/obraspublicas/b/FrXXVIIIb43_6.pdf</t>
  </si>
  <si>
    <t>http://apan.gob.mx/descargables/transparencia/articulo69/fraccion28/2021_3/obraspublicas/b/FrXXVIIIb9_7.pdf</t>
  </si>
  <si>
    <t>http://apan.gob.mx/descargables/transparencia/articulo69/fraccion28/2021_3/obraspublicas/b/FrXXVIIIb10_7.pdf</t>
  </si>
  <si>
    <t>http://apan.gob.mx/descargables/transparencia/articulo69/fraccion28/2021_3/obraspublicas/b/FrXXVIIIb11_7.pdf</t>
  </si>
  <si>
    <t>http://apan.gob.mx/descargables/transparencia/articulo69/fraccion28/2021_3/obraspublicas/b/FrXXVIIIb12_7.pdf</t>
  </si>
  <si>
    <t>http://apan.gob.mx/descargables/transparencia/articulo69/fraccion28/2021_3/obraspublicas/b/FrXXVIIIb13_7.pdf</t>
  </si>
  <si>
    <t>http://apan.gob.mx/descargables/transparencia/articulo69/fraccion28/2021_3/obraspublicas/b/FrXXVIIIb14_7.pdf</t>
  </si>
  <si>
    <t>http://apan.gob.mx/descargables/transparencia/articulo69/fraccion28/2021_3/obraspublicas/b/FrXXVIIIb15_7.pdf</t>
  </si>
  <si>
    <t>http://apan.gob.mx/descargables/transparencia/articulo69/fraccion28/2021_3/obraspublicas/b/FrXXVIIIb16_7.pdf</t>
  </si>
  <si>
    <t>http://apan.gob.mx/descargables/transparencia/articulo69/fraccion28/2021_3/obraspublicas/b/FrXXVIIIb17_7.pdf</t>
  </si>
  <si>
    <t>http://apan.gob.mx/descargables/transparencia/articulo69/fraccion28/2021_3/obraspublicas/b/FrXXVIIIb18_7.pdf</t>
  </si>
  <si>
    <t>http://apan.gob.mx/descargables/transparencia/articulo69/fraccion28/2021_3/obraspublicas/b/FrXXVIIIb19_7.pdf</t>
  </si>
  <si>
    <t>http://apan.gob.mx/descargables/transparencia/articulo69/fraccion28/2021_3/obraspublicas/b/FrXXVIIIb20_7.pdf</t>
  </si>
  <si>
    <t>http://apan.gob.mx/descargables/transparencia/articulo69/fraccion28/2021_3/obraspublicas/b/FrXXVIIIb21_7.pdf</t>
  </si>
  <si>
    <t>http://apan.gob.mx/descargables/transparencia/articulo69/fraccion28/2021_3/obraspublicas/b/FrXXVIIIb22_7.pdf</t>
  </si>
  <si>
    <t>http://apan.gob.mx/descargables/transparencia/articulo69/fraccion28/2021_3/obraspublicas/b/FrXXVIIIb23_7.pdf</t>
  </si>
  <si>
    <t>http://apan.gob.mx/descargables/transparencia/articulo69/fraccion28/2021_3/obraspublicas/b/FrXXVIIIb24_7.pdf</t>
  </si>
  <si>
    <t>http://apan.gob.mx/descargables/transparencia/articulo69/fraccion28/2021_3/obraspublicas/b/FrXXVIIIb25_7.pdf</t>
  </si>
  <si>
    <t>http://apan.gob.mx/descargables/transparencia/articulo69/fraccion28/2021_3/obraspublicas/b/FrXXVIIIb26_7.pdf</t>
  </si>
  <si>
    <t>http://apan.gob.mx/descargables/transparencia/articulo69/fraccion28/2021_3/obraspublicas/b/FrXXVIIIb27_7.pdf</t>
  </si>
  <si>
    <t>http://apan.gob.mx/descargables/transparencia/articulo69/fraccion28/2021_3/obraspublicas/b/FrXXVIIIb28_7.pdf</t>
  </si>
  <si>
    <t>http://apan.gob.mx/descargables/transparencia/articulo69/fraccion28/2021_3/obraspublicas/b/FrXXVIIIb29_7.pdf</t>
  </si>
  <si>
    <t>http://apan.gob.mx/descargables/transparencia/articulo69/fraccion28/2021_3/obraspublicas/b/FrXXVIIIb30_7.pdf</t>
  </si>
  <si>
    <t>http://apan.gob.mx/descargables/transparencia/articulo69/fraccion28/2021_3/obraspublicas/b/FrXXVIIIb31_7.pdf</t>
  </si>
  <si>
    <t>http://apan.gob.mx/descargables/transparencia/articulo69/fraccion28/2021_3/obraspublicas/b/FrXXVIIIb32_7.pdf</t>
  </si>
  <si>
    <t>http://apan.gob.mx/descargables/transparencia/articulo69/fraccion28/2021_3/obraspublicas/b/FrXXVIIIb33_7.pdf</t>
  </si>
  <si>
    <t>http://apan.gob.mx/descargables/transparencia/articulo69/fraccion28/2021_3/obraspublicas/b/FrXXVIIIb34_7.pdf</t>
  </si>
  <si>
    <t>http://apan.gob.mx/descargables/transparencia/articulo69/fraccion28/2021_3/obraspublicas/b/FrXXVIIIb35_7.pdf</t>
  </si>
  <si>
    <t>http://apan.gob.mx/descargables/transparencia/articulo69/fraccion28/2021_3/obraspublicas/b/FrXXVIIIb36_7.pdf</t>
  </si>
  <si>
    <t>http://apan.gob.mx/descargables/transparencia/articulo69/fraccion28/2021_3/obraspublicas/b/FrXXVIIIb37_7.pdf</t>
  </si>
  <si>
    <t>http://apan.gob.mx/descargables/transparencia/articulo69/fraccion28/2021_3/obraspublicas/b/FrXXVIIIb38_7.pdf</t>
  </si>
  <si>
    <t>http://apan.gob.mx/descargables/transparencia/articulo69/fraccion28/2021_3/obraspublicas/b/FrXXVIIIb39_7.pdf</t>
  </si>
  <si>
    <t>http://apan.gob.mx/descargables/transparencia/articulo69/fraccion28/2021_3/obraspublicas/b/FrXXVIIIb40_7.pdf</t>
  </si>
  <si>
    <t>http://apan.gob.mx/descargables/transparencia/articulo69/fraccion28/2021_3/obraspublicas/b/FrXXVIIIb41_7.pdf</t>
  </si>
  <si>
    <t>http://apan.gob.mx/descargables/transparencia/articulo69/fraccion28/2021_3/obraspublicas/b/FrXXVIIIb42_7.pdf</t>
  </si>
  <si>
    <t>http://apan.gob.mx/descargables/transparencia/articulo69/fraccion28/2021_3/obraspublicas/b/FrXXVIIIb43_7.pdf</t>
  </si>
  <si>
    <t>ESTA OBRA ESTA SIENDO EJECUTADA EN EL AÑO 2021, PERO ESTA AUTORIZADA CON RECURSO ETIQUETADO DE 2020.</t>
  </si>
  <si>
    <t>ESTA OBRA ESTA CONTRADA CON C.F.E. DISTRIBUCIÓN POR LO QUE LA GENERACIÓN Y EMISIÓN DEL CONVENIO RESPECTIVO DE LA OBRA,  DEPENDE COMPLETAMENTE DE LA COMPAÑÍA, ASI COMO EL INICIO Y TERMINO PARA LA CONCLUSIÓN DE LA OBRA.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</si>
</sst>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color theme="1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Tahoma"/>
      <family val="2"/>
    </font>
    <font>
      <sz val="10"/>
      <color theme="1"/>
      <name val="Tahoma"/>
      <family val="2"/>
    </font>
    <font>
      <u/>
      <sz val="10"/>
      <color theme="10"/>
      <name val="Tahoma"/>
      <family val="2"/>
    </font>
    <font>
      <sz val="10"/>
      <name val="Tahoma"/>
      <family val="2"/>
    </font>
    <font>
      <sz val="8"/>
      <name val="Arial"/>
      <family val="2"/>
    </font>
    <font>
      <sz val="8"/>
      <color indexed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3" borderId="1" xfId="1" applyFill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/>
    <xf numFmtId="0" fontId="5" fillId="0" borderId="0" xfId="0" applyFont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7" fillId="3" borderId="1" xfId="1" applyFont="1" applyFill="1" applyBorder="1" applyAlignment="1">
      <alignment horizontal="center" vertical="center" wrapText="1"/>
    </xf>
    <xf numFmtId="0" fontId="8" fillId="3" borderId="1" xfId="0" applyFont="1" applyFill="1" applyBorder="1" applyAlignment="1" applyProtection="1">
      <alignment horizontal="center" vertical="center" wrapText="1"/>
    </xf>
    <xf numFmtId="2" fontId="5" fillId="0" borderId="1" xfId="0" applyNumberFormat="1" applyFont="1" applyBorder="1" applyAlignment="1">
      <alignment horizontal="center" vertical="center"/>
    </xf>
    <xf numFmtId="14" fontId="3" fillId="3" borderId="1" xfId="0" applyNumberFormat="1" applyFont="1" applyFill="1" applyBorder="1" applyAlignment="1">
      <alignment horizontal="center" vertical="center" wrapText="1"/>
    </xf>
    <xf numFmtId="14" fontId="9" fillId="3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apan.gob.mx/descargables/transparencia/articulo69/fraccion28/2021_3/obraspublicas/b/FrXXVIIIb8_1.pdf" TargetMode="External"/><Relationship Id="rId21" Type="http://schemas.openxmlformats.org/officeDocument/2006/relationships/hyperlink" Target="http://apan.gob.mx/descargables/transparencia/articulo69/fraccion28/2021_3/obraspublicas/b/FrXXVIIIb23_1.pdf" TargetMode="External"/><Relationship Id="rId42" Type="http://schemas.openxmlformats.org/officeDocument/2006/relationships/hyperlink" Target="http://apan.gob.mx/descargables/transparencia/articulo69/fraccion28/2021_3/obraspublicas/b/FrXXVIIIb8_2.pdf" TargetMode="External"/><Relationship Id="rId63" Type="http://schemas.openxmlformats.org/officeDocument/2006/relationships/hyperlink" Target="http://apan.gob.mx/descargables/transparencia/articulo69/fraccion28/2021_3/obraspublicas/b/FrXXVIIIb28_2.pdf" TargetMode="External"/><Relationship Id="rId84" Type="http://schemas.openxmlformats.org/officeDocument/2006/relationships/hyperlink" Target="http://apan.gob.mx/descargables/transparencia/articulo69/fraccion28/2021_3/obraspublicas/b/FrXXVIIIb12_3.pdf" TargetMode="External"/><Relationship Id="rId138" Type="http://schemas.openxmlformats.org/officeDocument/2006/relationships/hyperlink" Target="http://apan.gob.mx/descargables/transparencia/articulo69/fraccion28/2021_3/obraspublicas/b/FrXXVIIIb29_4.pdf" TargetMode="External"/><Relationship Id="rId159" Type="http://schemas.openxmlformats.org/officeDocument/2006/relationships/hyperlink" Target="http://apan.gob.mx/descargables/transparencia/articulo69/fraccion28/2021_3/obraspublicas/b/FrXXVIIIb15_5.pdf" TargetMode="External"/><Relationship Id="rId170" Type="http://schemas.openxmlformats.org/officeDocument/2006/relationships/hyperlink" Target="http://apan.gob.mx/descargables/transparencia/articulo69/fraccion28/2021_3/obraspublicas/b/FrXXVIIIb26_5.pdf" TargetMode="External"/><Relationship Id="rId191" Type="http://schemas.openxmlformats.org/officeDocument/2006/relationships/hyperlink" Target="http://apan.gob.mx/descargables/transparencia/articulo69/fraccion28/2021_3/obraspublicas/b/FrXXVIIIb12_6.pdf" TargetMode="External"/><Relationship Id="rId205" Type="http://schemas.openxmlformats.org/officeDocument/2006/relationships/hyperlink" Target="http://apan.gob.mx/descargables/transparencia/articulo69/fraccion28/2021_3/obraspublicas/b/FrXXVIIIb26_6.pdf" TargetMode="External"/><Relationship Id="rId226" Type="http://schemas.openxmlformats.org/officeDocument/2006/relationships/hyperlink" Target="http://apan.gob.mx/descargables/transparencia/articulo69/fraccion28/2021_3/obraspublicas/b/FrXXVIIIb12_7.pdf" TargetMode="External"/><Relationship Id="rId247" Type="http://schemas.openxmlformats.org/officeDocument/2006/relationships/hyperlink" Target="http://apan.gob.mx/descargables/transparencia/articulo69/fraccion28/2021_3/obraspublicas/b/FrXXVIIIb33_7.pdf" TargetMode="External"/><Relationship Id="rId107" Type="http://schemas.openxmlformats.org/officeDocument/2006/relationships/hyperlink" Target="http://apan.gob.mx/descargables/transparencia/articulo69/fraccion28/2021_3/obraspublicas/b/FrXXVIIIb35_3.pdf" TargetMode="External"/><Relationship Id="rId11" Type="http://schemas.openxmlformats.org/officeDocument/2006/relationships/hyperlink" Target="http://apan.gob.mx/descargables/transparencia/articulo69/fraccion28/2021_3/obraspublicas/b/FrXXVIIIb13_1.pdf" TargetMode="External"/><Relationship Id="rId32" Type="http://schemas.openxmlformats.org/officeDocument/2006/relationships/hyperlink" Target="http://apan.gob.mx/descargables/transparencia/articulo69/fraccion28/2021_3/obraspublicas/b/FrXXVIIIb34_1.pdf" TargetMode="External"/><Relationship Id="rId53" Type="http://schemas.openxmlformats.org/officeDocument/2006/relationships/hyperlink" Target="http://apan.gob.mx/descargables/transparencia/articulo69/fraccion28/2021_3/obraspublicas/b/FrXXVIIIb18_2.pdf" TargetMode="External"/><Relationship Id="rId74" Type="http://schemas.openxmlformats.org/officeDocument/2006/relationships/hyperlink" Target="http://apan.gob.mx/descargables/transparencia/articulo69/fraccion28/2021_3/obraspublicas/b/FrXXVIIIb39_2.pdf" TargetMode="External"/><Relationship Id="rId128" Type="http://schemas.openxmlformats.org/officeDocument/2006/relationships/hyperlink" Target="http://apan.gob.mx/descargables/transparencia/articulo69/fraccion28/2021_3/obraspublicas/b/FrXXVIIIb19_4.pdf" TargetMode="External"/><Relationship Id="rId149" Type="http://schemas.openxmlformats.org/officeDocument/2006/relationships/hyperlink" Target="http://apan.gob.mx/descargables/transparencia/articulo69/fraccion28/2021_3/obraspublicas/b/FrXXVIIIb40_4.pdf" TargetMode="External"/><Relationship Id="rId5" Type="http://schemas.openxmlformats.org/officeDocument/2006/relationships/hyperlink" Target="http://apan.gob.mx/descargables/transparencia/articulo69/fraccion28/2021_3/obraspublicas/b/FrXXVIIIb8_7.pdf" TargetMode="External"/><Relationship Id="rId95" Type="http://schemas.openxmlformats.org/officeDocument/2006/relationships/hyperlink" Target="http://apan.gob.mx/descargables/transparencia/articulo69/fraccion28/2021_3/obraspublicas/b/FrXXVIIIb23_3.pdf" TargetMode="External"/><Relationship Id="rId160" Type="http://schemas.openxmlformats.org/officeDocument/2006/relationships/hyperlink" Target="http://apan.gob.mx/descargables/transparencia/articulo69/fraccion28/2021_3/obraspublicas/b/FrXXVIIIb16_5.pdf" TargetMode="External"/><Relationship Id="rId181" Type="http://schemas.openxmlformats.org/officeDocument/2006/relationships/hyperlink" Target="http://apan.gob.mx/descargables/transparencia/articulo69/fraccion28/2021_3/obraspublicas/b/FrXXVIIIb37_5.pdf" TargetMode="External"/><Relationship Id="rId216" Type="http://schemas.openxmlformats.org/officeDocument/2006/relationships/hyperlink" Target="http://apan.gob.mx/descargables/transparencia/articulo69/fraccion28/2021_3/obraspublicas/b/FrXXVIIIb37_6.pdf" TargetMode="External"/><Relationship Id="rId237" Type="http://schemas.openxmlformats.org/officeDocument/2006/relationships/hyperlink" Target="http://apan.gob.mx/descargables/transparencia/articulo69/fraccion28/2021_3/obraspublicas/b/FrXXVIIIb23_7.pdf" TargetMode="External"/><Relationship Id="rId258" Type="http://schemas.openxmlformats.org/officeDocument/2006/relationships/printerSettings" Target="../printerSettings/printerSettings1.bin"/><Relationship Id="rId22" Type="http://schemas.openxmlformats.org/officeDocument/2006/relationships/hyperlink" Target="http://apan.gob.mx/descargables/transparencia/articulo69/fraccion28/2021_3/obraspublicas/b/FrXXVIIIb24_1.pdf" TargetMode="External"/><Relationship Id="rId43" Type="http://schemas.openxmlformats.org/officeDocument/2006/relationships/hyperlink" Target="http://apan.gob.mx/descargables/transparencia/articulo69/fraccion28/2021_3/obraspublicas/b/FrXXVIIIb8_1.pdf" TargetMode="External"/><Relationship Id="rId64" Type="http://schemas.openxmlformats.org/officeDocument/2006/relationships/hyperlink" Target="http://apan.gob.mx/descargables/transparencia/articulo69/fraccion28/2021_3/obraspublicas/b/FrXXVIIIb29_2.pdf" TargetMode="External"/><Relationship Id="rId118" Type="http://schemas.openxmlformats.org/officeDocument/2006/relationships/hyperlink" Target="http://apan.gob.mx/descargables/transparencia/articulo69/fraccion28/2021_3/obraspublicas/b/FrXXVIIIb9_4.pdf" TargetMode="External"/><Relationship Id="rId139" Type="http://schemas.openxmlformats.org/officeDocument/2006/relationships/hyperlink" Target="http://apan.gob.mx/descargables/transparencia/articulo69/fraccion28/2021_3/obraspublicas/b/FrXXVIIIb30_4.pdf" TargetMode="External"/><Relationship Id="rId85" Type="http://schemas.openxmlformats.org/officeDocument/2006/relationships/hyperlink" Target="http://apan.gob.mx/descargables/transparencia/articulo69/fraccion28/2021_3/obraspublicas/b/FrXXVIIIb13_3.pdf" TargetMode="External"/><Relationship Id="rId150" Type="http://schemas.openxmlformats.org/officeDocument/2006/relationships/hyperlink" Target="http://apan.gob.mx/descargables/transparencia/articulo69/fraccion28/2021_3/obraspublicas/b/FrXXVIIIb41_4.pdf" TargetMode="External"/><Relationship Id="rId171" Type="http://schemas.openxmlformats.org/officeDocument/2006/relationships/hyperlink" Target="http://apan.gob.mx/descargables/transparencia/articulo69/fraccion28/2021_3/obraspublicas/b/FrXXVIIIb27_5.pdf" TargetMode="External"/><Relationship Id="rId192" Type="http://schemas.openxmlformats.org/officeDocument/2006/relationships/hyperlink" Target="http://apan.gob.mx/descargables/transparencia/articulo69/fraccion28/2021_3/obraspublicas/b/FrXXVIIIb13_6.pdf" TargetMode="External"/><Relationship Id="rId206" Type="http://schemas.openxmlformats.org/officeDocument/2006/relationships/hyperlink" Target="http://apan.gob.mx/descargables/transparencia/articulo69/fraccion28/2021_3/obraspublicas/b/FrXXVIIIb27_6.pdf" TargetMode="External"/><Relationship Id="rId227" Type="http://schemas.openxmlformats.org/officeDocument/2006/relationships/hyperlink" Target="http://apan.gob.mx/descargables/transparencia/articulo69/fraccion28/2021_3/obraspublicas/b/FrXXVIIIb13_7.pdf" TargetMode="External"/><Relationship Id="rId248" Type="http://schemas.openxmlformats.org/officeDocument/2006/relationships/hyperlink" Target="http://apan.gob.mx/descargables/transparencia/articulo69/fraccion28/2021_3/obraspublicas/b/FrXXVIIIb34_7.pdf" TargetMode="External"/><Relationship Id="rId12" Type="http://schemas.openxmlformats.org/officeDocument/2006/relationships/hyperlink" Target="http://apan.gob.mx/descargables/transparencia/articulo69/fraccion28/2021_3/obraspublicas/b/FrXXVIIIb14_1.pdf" TargetMode="External"/><Relationship Id="rId33" Type="http://schemas.openxmlformats.org/officeDocument/2006/relationships/hyperlink" Target="http://apan.gob.mx/descargables/transparencia/articulo69/fraccion28/2021_3/obraspublicas/b/FrXXVIIIb35_1.pdf" TargetMode="External"/><Relationship Id="rId108" Type="http://schemas.openxmlformats.org/officeDocument/2006/relationships/hyperlink" Target="http://apan.gob.mx/descargables/transparencia/articulo69/fraccion28/2021_3/obraspublicas/b/FrXXVIIIb36_3.pdf" TargetMode="External"/><Relationship Id="rId129" Type="http://schemas.openxmlformats.org/officeDocument/2006/relationships/hyperlink" Target="http://apan.gob.mx/descargables/transparencia/articulo69/fraccion28/2021_3/obraspublicas/b/FrXXVIIIb20_4.pdf" TargetMode="External"/><Relationship Id="rId54" Type="http://schemas.openxmlformats.org/officeDocument/2006/relationships/hyperlink" Target="http://apan.gob.mx/descargables/transparencia/articulo69/fraccion28/2021_3/obraspublicas/b/FrXXVIIIb19_2.pdf" TargetMode="External"/><Relationship Id="rId75" Type="http://schemas.openxmlformats.org/officeDocument/2006/relationships/hyperlink" Target="http://apan.gob.mx/descargables/transparencia/articulo69/fraccion28/2021_3/obraspublicas/b/FrXXVIIIb40_2.pdf" TargetMode="External"/><Relationship Id="rId96" Type="http://schemas.openxmlformats.org/officeDocument/2006/relationships/hyperlink" Target="http://apan.gob.mx/descargables/transparencia/articulo69/fraccion28/2021_3/obraspublicas/b/FrXXVIIIb24_3.pdf" TargetMode="External"/><Relationship Id="rId140" Type="http://schemas.openxmlformats.org/officeDocument/2006/relationships/hyperlink" Target="http://apan.gob.mx/descargables/transparencia/articulo69/fraccion28/2021_3/obraspublicas/b/FrXXVIIIb31_4.pdf" TargetMode="External"/><Relationship Id="rId161" Type="http://schemas.openxmlformats.org/officeDocument/2006/relationships/hyperlink" Target="http://apan.gob.mx/descargables/transparencia/articulo69/fraccion28/2021_3/obraspublicas/b/FrXXVIIIb17_5.pdf" TargetMode="External"/><Relationship Id="rId182" Type="http://schemas.openxmlformats.org/officeDocument/2006/relationships/hyperlink" Target="http://apan.gob.mx/descargables/transparencia/articulo69/fraccion28/2021_3/obraspublicas/b/FrXXVIIIb38_5.pdf" TargetMode="External"/><Relationship Id="rId217" Type="http://schemas.openxmlformats.org/officeDocument/2006/relationships/hyperlink" Target="http://apan.gob.mx/descargables/transparencia/articulo69/fraccion28/2021_3/obraspublicas/b/FrXXVIIIb38_6.pdf" TargetMode="External"/><Relationship Id="rId6" Type="http://schemas.openxmlformats.org/officeDocument/2006/relationships/hyperlink" Target="http://apan.gob.mx/descargables/transparencia/articulo69/fraccion28/2021_3/obraspublicas/b/FrXXVIIIb8_1.pdf" TargetMode="External"/><Relationship Id="rId238" Type="http://schemas.openxmlformats.org/officeDocument/2006/relationships/hyperlink" Target="http://apan.gob.mx/descargables/transparencia/articulo69/fraccion28/2021_3/obraspublicas/b/FrXXVIIIb24_7.pdf" TargetMode="External"/><Relationship Id="rId23" Type="http://schemas.openxmlformats.org/officeDocument/2006/relationships/hyperlink" Target="http://apan.gob.mx/descargables/transparencia/articulo69/fraccion28/2021_3/obraspublicas/b/FrXXVIIIb25_1.pdf" TargetMode="External"/><Relationship Id="rId119" Type="http://schemas.openxmlformats.org/officeDocument/2006/relationships/hyperlink" Target="http://apan.gob.mx/descargables/transparencia/articulo69/fraccion28/2021_3/obraspublicas/b/FrXXVIIIb10_4.pdf" TargetMode="External"/><Relationship Id="rId44" Type="http://schemas.openxmlformats.org/officeDocument/2006/relationships/hyperlink" Target="http://apan.gob.mx/descargables/transparencia/articulo69/fraccion28/2021_3/obraspublicas/b/FrXXVIIIb9_2.pdf" TargetMode="External"/><Relationship Id="rId65" Type="http://schemas.openxmlformats.org/officeDocument/2006/relationships/hyperlink" Target="http://apan.gob.mx/descargables/transparencia/articulo69/fraccion28/2021_3/obraspublicas/b/FrXXVIIIb30_2.pdf" TargetMode="External"/><Relationship Id="rId86" Type="http://schemas.openxmlformats.org/officeDocument/2006/relationships/hyperlink" Target="http://apan.gob.mx/descargables/transparencia/articulo69/fraccion28/2021_3/obraspublicas/b/FrXXVIIIb14_3.pdf" TargetMode="External"/><Relationship Id="rId130" Type="http://schemas.openxmlformats.org/officeDocument/2006/relationships/hyperlink" Target="http://apan.gob.mx/descargables/transparencia/articulo69/fraccion28/2021_3/obraspublicas/b/FrXXVIIIb21_4.pdf" TargetMode="External"/><Relationship Id="rId151" Type="http://schemas.openxmlformats.org/officeDocument/2006/relationships/hyperlink" Target="http://apan.gob.mx/descargables/transparencia/articulo69/fraccion28/2021_3/obraspublicas/b/FrXXVIIIb42_4.pdf" TargetMode="External"/><Relationship Id="rId172" Type="http://schemas.openxmlformats.org/officeDocument/2006/relationships/hyperlink" Target="http://apan.gob.mx/descargables/transparencia/articulo69/fraccion28/2021_3/obraspublicas/b/FrXXVIIIb28_5.pdf" TargetMode="External"/><Relationship Id="rId193" Type="http://schemas.openxmlformats.org/officeDocument/2006/relationships/hyperlink" Target="http://apan.gob.mx/descargables/transparencia/articulo69/fraccion28/2021_3/obraspublicas/b/FrXXVIIIb14_6.pdf" TargetMode="External"/><Relationship Id="rId207" Type="http://schemas.openxmlformats.org/officeDocument/2006/relationships/hyperlink" Target="http://apan.gob.mx/descargables/transparencia/articulo69/fraccion28/2021_3/obraspublicas/b/FrXXVIIIb28_6.pdf" TargetMode="External"/><Relationship Id="rId228" Type="http://schemas.openxmlformats.org/officeDocument/2006/relationships/hyperlink" Target="http://apan.gob.mx/descargables/transparencia/articulo69/fraccion28/2021_3/obraspublicas/b/FrXXVIIIb14_7.pdf" TargetMode="External"/><Relationship Id="rId249" Type="http://schemas.openxmlformats.org/officeDocument/2006/relationships/hyperlink" Target="http://apan.gob.mx/descargables/transparencia/articulo69/fraccion28/2021_3/obraspublicas/b/FrXXVIIIb35_7.pdf" TargetMode="External"/><Relationship Id="rId13" Type="http://schemas.openxmlformats.org/officeDocument/2006/relationships/hyperlink" Target="http://apan.gob.mx/descargables/transparencia/articulo69/fraccion28/2021_3/obraspublicas/b/FrXXVIIIb15_1.pdf" TargetMode="External"/><Relationship Id="rId109" Type="http://schemas.openxmlformats.org/officeDocument/2006/relationships/hyperlink" Target="http://apan.gob.mx/descargables/transparencia/articulo69/fraccion28/2021_3/obraspublicas/b/FrXXVIIIb37_3.pdf" TargetMode="External"/><Relationship Id="rId34" Type="http://schemas.openxmlformats.org/officeDocument/2006/relationships/hyperlink" Target="http://apan.gob.mx/descargables/transparencia/articulo69/fraccion28/2021_3/obraspublicas/b/FrXXVIIIb36_1.pdf" TargetMode="External"/><Relationship Id="rId55" Type="http://schemas.openxmlformats.org/officeDocument/2006/relationships/hyperlink" Target="http://apan.gob.mx/descargables/transparencia/articulo69/fraccion28/2021_3/obraspublicas/b/FrXXVIIIb20_2.pdf" TargetMode="External"/><Relationship Id="rId76" Type="http://schemas.openxmlformats.org/officeDocument/2006/relationships/hyperlink" Target="http://apan.gob.mx/descargables/transparencia/articulo69/fraccion28/2021_3/obraspublicas/b/FrXXVIIIb41_2.pdf" TargetMode="External"/><Relationship Id="rId97" Type="http://schemas.openxmlformats.org/officeDocument/2006/relationships/hyperlink" Target="http://apan.gob.mx/descargables/transparencia/articulo69/fraccion28/2021_3/obraspublicas/b/FrXXVIIIb25_3.pdf" TargetMode="External"/><Relationship Id="rId120" Type="http://schemas.openxmlformats.org/officeDocument/2006/relationships/hyperlink" Target="http://apan.gob.mx/descargables/transparencia/articulo69/fraccion28/2021_3/obraspublicas/b/FrXXVIIIb11_4.pdf" TargetMode="External"/><Relationship Id="rId141" Type="http://schemas.openxmlformats.org/officeDocument/2006/relationships/hyperlink" Target="http://apan.gob.mx/descargables/transparencia/articulo69/fraccion28/2021_3/obraspublicas/b/FrXXVIIIb32_4.pdf" TargetMode="External"/><Relationship Id="rId7" Type="http://schemas.openxmlformats.org/officeDocument/2006/relationships/hyperlink" Target="http://apan.gob.mx/descargables/transparencia/articulo69/fraccion28/2021_3/obraspublicas/b/FrXXVIIIb9_1.pdf" TargetMode="External"/><Relationship Id="rId162" Type="http://schemas.openxmlformats.org/officeDocument/2006/relationships/hyperlink" Target="http://apan.gob.mx/descargables/transparencia/articulo69/fraccion28/2021_3/obraspublicas/b/FrXXVIIIb18_5.pdf" TargetMode="External"/><Relationship Id="rId183" Type="http://schemas.openxmlformats.org/officeDocument/2006/relationships/hyperlink" Target="http://apan.gob.mx/descargables/transparencia/articulo69/fraccion28/2021_3/obraspublicas/b/FrXXVIIIb39_5.pdf" TargetMode="External"/><Relationship Id="rId218" Type="http://schemas.openxmlformats.org/officeDocument/2006/relationships/hyperlink" Target="http://apan.gob.mx/descargables/transparencia/articulo69/fraccion28/2021_3/obraspublicas/b/FrXXVIIIb39_2.pdf" TargetMode="External"/><Relationship Id="rId239" Type="http://schemas.openxmlformats.org/officeDocument/2006/relationships/hyperlink" Target="http://apan.gob.mx/descargables/transparencia/articulo69/fraccion28/2021_3/obraspublicas/b/FrXXVIIIb25_7.pdf" TargetMode="External"/><Relationship Id="rId250" Type="http://schemas.openxmlformats.org/officeDocument/2006/relationships/hyperlink" Target="http://apan.gob.mx/descargables/transparencia/articulo69/fraccion28/2021_3/obraspublicas/b/FrXXVIIIb36_7.pdf" TargetMode="External"/><Relationship Id="rId24" Type="http://schemas.openxmlformats.org/officeDocument/2006/relationships/hyperlink" Target="http://apan.gob.mx/descargables/transparencia/articulo69/fraccion28/2021_3/obraspublicas/b/FrXXVIIIb26_1.pdf" TargetMode="External"/><Relationship Id="rId45" Type="http://schemas.openxmlformats.org/officeDocument/2006/relationships/hyperlink" Target="http://apan.gob.mx/descargables/transparencia/articulo69/fraccion28/2021_3/obraspublicas/b/FrXXVIIIb10_2.pdf" TargetMode="External"/><Relationship Id="rId66" Type="http://schemas.openxmlformats.org/officeDocument/2006/relationships/hyperlink" Target="http://apan.gob.mx/descargables/transparencia/articulo69/fraccion28/2021_3/obraspublicas/b/FrXXVIIIb31_2.pdf" TargetMode="External"/><Relationship Id="rId87" Type="http://schemas.openxmlformats.org/officeDocument/2006/relationships/hyperlink" Target="http://apan.gob.mx/descargables/transparencia/articulo69/fraccion28/2021_3/obraspublicas/b/FrXXVIIIb15_3.pdf" TargetMode="External"/><Relationship Id="rId110" Type="http://schemas.openxmlformats.org/officeDocument/2006/relationships/hyperlink" Target="http://apan.gob.mx/descargables/transparencia/articulo69/fraccion28/2021_3/obraspublicas/b/FrXXVIIIb38_3.pdf" TargetMode="External"/><Relationship Id="rId131" Type="http://schemas.openxmlformats.org/officeDocument/2006/relationships/hyperlink" Target="http://apan.gob.mx/descargables/transparencia/articulo69/fraccion28/2021_3/obraspublicas/b/FrXXVIIIb22_4.pdf" TargetMode="External"/><Relationship Id="rId152" Type="http://schemas.openxmlformats.org/officeDocument/2006/relationships/hyperlink" Target="http://apan.gob.mx/descargables/transparencia/articulo69/fraccion28/2021_3/obraspublicas/b/FrXXVIIIb43_4.pdf" TargetMode="External"/><Relationship Id="rId173" Type="http://schemas.openxmlformats.org/officeDocument/2006/relationships/hyperlink" Target="http://apan.gob.mx/descargables/transparencia/articulo69/fraccion28/2021_3/obraspublicas/b/FrXXVIIIb29_5.pdf" TargetMode="External"/><Relationship Id="rId194" Type="http://schemas.openxmlformats.org/officeDocument/2006/relationships/hyperlink" Target="http://apan.gob.mx/descargables/transparencia/articulo69/fraccion28/2021_3/obraspublicas/b/FrXXVIIIb15_6.pdf" TargetMode="External"/><Relationship Id="rId208" Type="http://schemas.openxmlformats.org/officeDocument/2006/relationships/hyperlink" Target="http://apan.gob.mx/descargables/transparencia/articulo69/fraccion28/2021_3/obraspublicas/b/FrXXVIIIb29_6.pdf" TargetMode="External"/><Relationship Id="rId229" Type="http://schemas.openxmlformats.org/officeDocument/2006/relationships/hyperlink" Target="http://apan.gob.mx/descargables/transparencia/articulo69/fraccion28/2021_3/obraspublicas/b/FrXXVIIIb15_7.pdf" TargetMode="External"/><Relationship Id="rId240" Type="http://schemas.openxmlformats.org/officeDocument/2006/relationships/hyperlink" Target="http://apan.gob.mx/descargables/transparencia/articulo69/fraccion28/2021_3/obraspublicas/b/FrXXVIIIb26_7.pdf" TargetMode="External"/><Relationship Id="rId14" Type="http://schemas.openxmlformats.org/officeDocument/2006/relationships/hyperlink" Target="http://apan.gob.mx/descargables/transparencia/articulo69/fraccion28/2021_3/obraspublicas/b/FrXXVIIIb16_1.pdf" TargetMode="External"/><Relationship Id="rId35" Type="http://schemas.openxmlformats.org/officeDocument/2006/relationships/hyperlink" Target="http://apan.gob.mx/descargables/transparencia/articulo69/fraccion28/2021_3/obraspublicas/b/FrXXVIIIb37_1.pdf" TargetMode="External"/><Relationship Id="rId56" Type="http://schemas.openxmlformats.org/officeDocument/2006/relationships/hyperlink" Target="http://apan.gob.mx/descargables/transparencia/articulo69/fraccion28/2021_3/obraspublicas/b/FrXXVIIIb21_2.pdf" TargetMode="External"/><Relationship Id="rId77" Type="http://schemas.openxmlformats.org/officeDocument/2006/relationships/hyperlink" Target="http://apan.gob.mx/descargables/transparencia/articulo69/fraccion28/2021_3/obraspublicas/b/FrXXVIIIb42_2.pdf" TargetMode="External"/><Relationship Id="rId100" Type="http://schemas.openxmlformats.org/officeDocument/2006/relationships/hyperlink" Target="http://apan.gob.mx/descargables/transparencia/articulo69/fraccion28/2021_3/obraspublicas/b/FrXXVIIIb28_3.pdf" TargetMode="External"/><Relationship Id="rId8" Type="http://schemas.openxmlformats.org/officeDocument/2006/relationships/hyperlink" Target="http://apan.gob.mx/descargables/transparencia/articulo69/fraccion28/2021_3/obraspublicas/b/FrXXVIIIb10_1.pdf" TargetMode="External"/><Relationship Id="rId98" Type="http://schemas.openxmlformats.org/officeDocument/2006/relationships/hyperlink" Target="http://apan.gob.mx/descargables/transparencia/articulo69/fraccion28/2021_3/obraspublicas/b/FrXXVIIIb26_3.pdf" TargetMode="External"/><Relationship Id="rId121" Type="http://schemas.openxmlformats.org/officeDocument/2006/relationships/hyperlink" Target="http://apan.gob.mx/descargables/transparencia/articulo69/fraccion28/2021_3/obraspublicas/b/FrXXVIIIb12_4.pdf" TargetMode="External"/><Relationship Id="rId142" Type="http://schemas.openxmlformats.org/officeDocument/2006/relationships/hyperlink" Target="http://apan.gob.mx/descargables/transparencia/articulo69/fraccion28/2021_3/obraspublicas/b/FrXXVIIIb33_4.pdf" TargetMode="External"/><Relationship Id="rId163" Type="http://schemas.openxmlformats.org/officeDocument/2006/relationships/hyperlink" Target="http://apan.gob.mx/descargables/transparencia/articulo69/fraccion28/2021_3/obraspublicas/b/FrXXVIIIb19_5.pdf" TargetMode="External"/><Relationship Id="rId184" Type="http://schemas.openxmlformats.org/officeDocument/2006/relationships/hyperlink" Target="http://apan.gob.mx/descargables/transparencia/articulo69/fraccion28/2021_3/obraspublicas/b/FrXXVIIIb40_5.pdf" TargetMode="External"/><Relationship Id="rId219" Type="http://schemas.openxmlformats.org/officeDocument/2006/relationships/hyperlink" Target="http://apan.gob.mx/descargables/transparencia/articulo69/fraccion28/2021_3/obraspublicas/b/FrXXVIIIb40_6.pdf" TargetMode="External"/><Relationship Id="rId230" Type="http://schemas.openxmlformats.org/officeDocument/2006/relationships/hyperlink" Target="http://apan.gob.mx/descargables/transparencia/articulo69/fraccion28/2021_3/obraspublicas/b/FrXXVIIIb16_7.pdf" TargetMode="External"/><Relationship Id="rId251" Type="http://schemas.openxmlformats.org/officeDocument/2006/relationships/hyperlink" Target="http://apan.gob.mx/descargables/transparencia/articulo69/fraccion28/2021_3/obraspublicas/b/FrXXVIIIb37_7.pdf" TargetMode="External"/><Relationship Id="rId25" Type="http://schemas.openxmlformats.org/officeDocument/2006/relationships/hyperlink" Target="http://apan.gob.mx/descargables/transparencia/articulo69/fraccion28/2021_3/obraspublicas/b/FrXXVIIIb27_1.pdf" TargetMode="External"/><Relationship Id="rId46" Type="http://schemas.openxmlformats.org/officeDocument/2006/relationships/hyperlink" Target="http://apan.gob.mx/descargables/transparencia/articulo69/fraccion28/2021_3/obraspublicas/b/FrXXVIIIb11_2.pdf" TargetMode="External"/><Relationship Id="rId67" Type="http://schemas.openxmlformats.org/officeDocument/2006/relationships/hyperlink" Target="http://apan.gob.mx/descargables/transparencia/articulo69/fraccion28/2021_3/obraspublicas/b/FrXXVIIIb32_2.pdf" TargetMode="External"/><Relationship Id="rId88" Type="http://schemas.openxmlformats.org/officeDocument/2006/relationships/hyperlink" Target="http://apan.gob.mx/descargables/transparencia/articulo69/fraccion28/2021_3/obraspublicas/b/FrXXVIIIb16_3.pdf" TargetMode="External"/><Relationship Id="rId111" Type="http://schemas.openxmlformats.org/officeDocument/2006/relationships/hyperlink" Target="http://apan.gob.mx/descargables/transparencia/articulo69/fraccion28/2021_3/obraspublicas/b/FrXXVIIIb39_3.pdf" TargetMode="External"/><Relationship Id="rId132" Type="http://schemas.openxmlformats.org/officeDocument/2006/relationships/hyperlink" Target="http://apan.gob.mx/descargables/transparencia/articulo69/fraccion28/2021_3/obraspublicas/b/FrXXVIIIb23_4.pdf" TargetMode="External"/><Relationship Id="rId153" Type="http://schemas.openxmlformats.org/officeDocument/2006/relationships/hyperlink" Target="http://apan.gob.mx/descargables/transparencia/articulo69/fraccion28/2021_3/obraspublicas/b/FrXXVIIIb9_5.pdf" TargetMode="External"/><Relationship Id="rId174" Type="http://schemas.openxmlformats.org/officeDocument/2006/relationships/hyperlink" Target="http://apan.gob.mx/descargables/transparencia/articulo69/fraccion28/2021_3/obraspublicas/b/FrXXVIIIb30_5.pdf" TargetMode="External"/><Relationship Id="rId195" Type="http://schemas.openxmlformats.org/officeDocument/2006/relationships/hyperlink" Target="http://apan.gob.mx/descargables/transparencia/articulo69/fraccion28/2021_3/obraspublicas/b/FrXXVIIIb16_6.pdf" TargetMode="External"/><Relationship Id="rId209" Type="http://schemas.openxmlformats.org/officeDocument/2006/relationships/hyperlink" Target="http://apan.gob.mx/descargables/transparencia/articulo69/fraccion28/2021_3/obraspublicas/b/FrXXVIIIb30_6.pdf" TargetMode="External"/><Relationship Id="rId220" Type="http://schemas.openxmlformats.org/officeDocument/2006/relationships/hyperlink" Target="http://apan.gob.mx/descargables/transparencia/articulo69/fraccion28/2021_3/obraspublicas/b/FrXXVIIIb41_6.pdf" TargetMode="External"/><Relationship Id="rId241" Type="http://schemas.openxmlformats.org/officeDocument/2006/relationships/hyperlink" Target="http://apan.gob.mx/descargables/transparencia/articulo69/fraccion28/2021_3/obraspublicas/b/FrXXVIIIb27_7.pdf" TargetMode="External"/><Relationship Id="rId15" Type="http://schemas.openxmlformats.org/officeDocument/2006/relationships/hyperlink" Target="http://apan.gob.mx/descargables/transparencia/articulo69/fraccion28/2021_3/obraspublicas/b/FrXXVIIIb17_1.pdf" TargetMode="External"/><Relationship Id="rId36" Type="http://schemas.openxmlformats.org/officeDocument/2006/relationships/hyperlink" Target="http://apan.gob.mx/descargables/transparencia/articulo69/fraccion28/2021_3/obraspublicas/b/FrXXVIIIb38_1.pdf" TargetMode="External"/><Relationship Id="rId57" Type="http://schemas.openxmlformats.org/officeDocument/2006/relationships/hyperlink" Target="http://apan.gob.mx/descargables/transparencia/articulo69/fraccion28/2021_3/obraspublicas/b/FrXXVIIIb22_2.pdf" TargetMode="External"/><Relationship Id="rId78" Type="http://schemas.openxmlformats.org/officeDocument/2006/relationships/hyperlink" Target="http://apan.gob.mx/descargables/transparencia/articulo69/fraccion28/2021_3/obraspublicas/b/FrXXVIIIb43_2.pdf" TargetMode="External"/><Relationship Id="rId99" Type="http://schemas.openxmlformats.org/officeDocument/2006/relationships/hyperlink" Target="http://apan.gob.mx/descargables/transparencia/articulo69/fraccion28/2021_3/obraspublicas/b/FrXXVIIIb27_3.pdf" TargetMode="External"/><Relationship Id="rId101" Type="http://schemas.openxmlformats.org/officeDocument/2006/relationships/hyperlink" Target="http://apan.gob.mx/descargables/transparencia/articulo69/fraccion28/2021_3/obraspublicas/b/FrXXVIIIb29_3.pdf" TargetMode="External"/><Relationship Id="rId122" Type="http://schemas.openxmlformats.org/officeDocument/2006/relationships/hyperlink" Target="http://apan.gob.mx/descargables/transparencia/articulo69/fraccion28/2021_3/obraspublicas/b/FrXXVIIIb13_4.pdf" TargetMode="External"/><Relationship Id="rId143" Type="http://schemas.openxmlformats.org/officeDocument/2006/relationships/hyperlink" Target="http://apan.gob.mx/descargables/transparencia/articulo69/fraccion28/2021_3/obraspublicas/b/FrXXVIIIb34_4.pdf" TargetMode="External"/><Relationship Id="rId164" Type="http://schemas.openxmlformats.org/officeDocument/2006/relationships/hyperlink" Target="http://apan.gob.mx/descargables/transparencia/articulo69/fraccion28/2021_3/obraspublicas/b/FrXXVIIIb20_5.pdf" TargetMode="External"/><Relationship Id="rId185" Type="http://schemas.openxmlformats.org/officeDocument/2006/relationships/hyperlink" Target="http://apan.gob.mx/descargables/transparencia/articulo69/fraccion28/2021_3/obraspublicas/b/FrXXVIIIb41_5.pdf" TargetMode="External"/><Relationship Id="rId9" Type="http://schemas.openxmlformats.org/officeDocument/2006/relationships/hyperlink" Target="http://apan.gob.mx/descargables/transparencia/articulo69/fraccion28/2021_3/obraspublicas/b/FrXXVIIIb11_1.pdf" TargetMode="External"/><Relationship Id="rId210" Type="http://schemas.openxmlformats.org/officeDocument/2006/relationships/hyperlink" Target="http://apan.gob.mx/descargables/transparencia/articulo69/fraccion28/2021_3/obraspublicas/b/FrXXVIIIb31_6.pdf" TargetMode="External"/><Relationship Id="rId26" Type="http://schemas.openxmlformats.org/officeDocument/2006/relationships/hyperlink" Target="http://apan.gob.mx/descargables/transparencia/articulo69/fraccion28/2021_3/obraspublicas/b/FrXXVIIIb28_1.pdf" TargetMode="External"/><Relationship Id="rId231" Type="http://schemas.openxmlformats.org/officeDocument/2006/relationships/hyperlink" Target="http://apan.gob.mx/descargables/transparencia/articulo69/fraccion28/2021_3/obraspublicas/b/FrXXVIIIb17_7.pdf" TargetMode="External"/><Relationship Id="rId252" Type="http://schemas.openxmlformats.org/officeDocument/2006/relationships/hyperlink" Target="http://apan.gob.mx/descargables/transparencia/articulo69/fraccion28/2021_3/obraspublicas/b/FrXXVIIIb38_7.pdf" TargetMode="External"/><Relationship Id="rId47" Type="http://schemas.openxmlformats.org/officeDocument/2006/relationships/hyperlink" Target="http://apan.gob.mx/descargables/transparencia/articulo69/fraccion28/2021_3/obraspublicas/b/FrXXVIIIb12_2.pdf" TargetMode="External"/><Relationship Id="rId68" Type="http://schemas.openxmlformats.org/officeDocument/2006/relationships/hyperlink" Target="http://apan.gob.mx/descargables/transparencia/articulo69/fraccion28/2021_3/obraspublicas/b/FrXXVIIIb33_2.pdf" TargetMode="External"/><Relationship Id="rId89" Type="http://schemas.openxmlformats.org/officeDocument/2006/relationships/hyperlink" Target="http://apan.gob.mx/descargables/transparencia/articulo69/fraccion28/2021_3/obraspublicas/b/FrXXVIIIb17_3.pdf" TargetMode="External"/><Relationship Id="rId112" Type="http://schemas.openxmlformats.org/officeDocument/2006/relationships/hyperlink" Target="http://apan.gob.mx/descargables/transparencia/articulo69/fraccion28/2021_3/obraspublicas/b/FrXXVIIIb40_3.pdf" TargetMode="External"/><Relationship Id="rId133" Type="http://schemas.openxmlformats.org/officeDocument/2006/relationships/hyperlink" Target="http://apan.gob.mx/descargables/transparencia/articulo69/fraccion28/2021_3/obraspublicas/b/FrXXVIIIb24_4.pdf" TargetMode="External"/><Relationship Id="rId154" Type="http://schemas.openxmlformats.org/officeDocument/2006/relationships/hyperlink" Target="http://apan.gob.mx/descargables/transparencia/articulo69/fraccion28/2021_3/obraspublicas/b/FrXXVIIIb10_5.pdf" TargetMode="External"/><Relationship Id="rId175" Type="http://schemas.openxmlformats.org/officeDocument/2006/relationships/hyperlink" Target="http://apan.gob.mx/descargables/transparencia/articulo69/fraccion28/2021_3/obraspublicas/b/FrXXVIIIb31_5.pdf" TargetMode="External"/><Relationship Id="rId196" Type="http://schemas.openxmlformats.org/officeDocument/2006/relationships/hyperlink" Target="http://apan.gob.mx/descargables/transparencia/articulo69/fraccion28/2021_3/obraspublicas/b/FrXXVIIIb17_6.pdf" TargetMode="External"/><Relationship Id="rId200" Type="http://schemas.openxmlformats.org/officeDocument/2006/relationships/hyperlink" Target="http://apan.gob.mx/descargables/transparencia/articulo69/fraccion28/2021_3/obraspublicas/b/FrXXVIIIb21_6.pdf" TargetMode="External"/><Relationship Id="rId16" Type="http://schemas.openxmlformats.org/officeDocument/2006/relationships/hyperlink" Target="http://apan.gob.mx/descargables/transparencia/articulo69/fraccion28/2021_3/obraspublicas/b/FrXXVIIIb18_1.pdf" TargetMode="External"/><Relationship Id="rId221" Type="http://schemas.openxmlformats.org/officeDocument/2006/relationships/hyperlink" Target="http://apan.gob.mx/descargables/transparencia/articulo69/fraccion28/2021_3/obraspublicas/b/FrXXVIIIb42_6.pdf" TargetMode="External"/><Relationship Id="rId242" Type="http://schemas.openxmlformats.org/officeDocument/2006/relationships/hyperlink" Target="http://apan.gob.mx/descargables/transparencia/articulo69/fraccion28/2021_3/obraspublicas/b/FrXXVIIIb28_7.pdf" TargetMode="External"/><Relationship Id="rId37" Type="http://schemas.openxmlformats.org/officeDocument/2006/relationships/hyperlink" Target="http://apan.gob.mx/descargables/transparencia/articulo69/fraccion28/2021_3/obraspublicas/b/FrXXVIIIb39_1.pdf" TargetMode="External"/><Relationship Id="rId58" Type="http://schemas.openxmlformats.org/officeDocument/2006/relationships/hyperlink" Target="http://apan.gob.mx/descargables/transparencia/articulo69/fraccion28/2021_3/obraspublicas/b/FrXXVIIIb23_2.pdf" TargetMode="External"/><Relationship Id="rId79" Type="http://schemas.openxmlformats.org/officeDocument/2006/relationships/hyperlink" Target="http://apan.gob.mx/descargables/transparencia/articulo69/fraccion28/2021_3/obraspublicas/b/FrXXVIIIb8_3.pdf" TargetMode="External"/><Relationship Id="rId102" Type="http://schemas.openxmlformats.org/officeDocument/2006/relationships/hyperlink" Target="http://apan.gob.mx/descargables/transparencia/articulo69/fraccion28/2021_3/obraspublicas/b/FrXXVIIIb30_3.pdf" TargetMode="External"/><Relationship Id="rId123" Type="http://schemas.openxmlformats.org/officeDocument/2006/relationships/hyperlink" Target="http://apan.gob.mx/descargables/transparencia/articulo69/fraccion28/2021_3/obraspublicas/b/FrXXVIIIb14_4.pdf" TargetMode="External"/><Relationship Id="rId144" Type="http://schemas.openxmlformats.org/officeDocument/2006/relationships/hyperlink" Target="http://apan.gob.mx/descargables/transparencia/articulo69/fraccion28/2021_3/obraspublicas/b/FrXXVIIIb35_4.pdf" TargetMode="External"/><Relationship Id="rId90" Type="http://schemas.openxmlformats.org/officeDocument/2006/relationships/hyperlink" Target="http://apan.gob.mx/descargables/transparencia/articulo69/fraccion28/2021_3/obraspublicas/b/FrXXVIIIb18_3.pdf" TargetMode="External"/><Relationship Id="rId165" Type="http://schemas.openxmlformats.org/officeDocument/2006/relationships/hyperlink" Target="http://apan.gob.mx/descargables/transparencia/articulo69/fraccion28/2021_3/obraspublicas/b/FrXXVIIIb21_5.pdf" TargetMode="External"/><Relationship Id="rId186" Type="http://schemas.openxmlformats.org/officeDocument/2006/relationships/hyperlink" Target="http://apan.gob.mx/descargables/transparencia/articulo69/fraccion28/2021_3/obraspublicas/b/FrXXVIIIb42_5.pdf" TargetMode="External"/><Relationship Id="rId211" Type="http://schemas.openxmlformats.org/officeDocument/2006/relationships/hyperlink" Target="http://apan.gob.mx/descargables/transparencia/articulo69/fraccion28/2021_3/obraspublicas/b/FrXXVIIIb32_6.pdf" TargetMode="External"/><Relationship Id="rId232" Type="http://schemas.openxmlformats.org/officeDocument/2006/relationships/hyperlink" Target="http://apan.gob.mx/descargables/transparencia/articulo69/fraccion28/2021_3/obraspublicas/b/FrXXVIIIb18_7.pdf" TargetMode="External"/><Relationship Id="rId253" Type="http://schemas.openxmlformats.org/officeDocument/2006/relationships/hyperlink" Target="http://apan.gob.mx/descargables/transparencia/articulo69/fraccion28/2021_3/obraspublicas/b/FrXXVIIIb39_7.pdf" TargetMode="External"/><Relationship Id="rId27" Type="http://schemas.openxmlformats.org/officeDocument/2006/relationships/hyperlink" Target="http://apan.gob.mx/descargables/transparencia/articulo69/fraccion28/2021_3/obraspublicas/b/FrXXVIIIb29_1.pdf" TargetMode="External"/><Relationship Id="rId48" Type="http://schemas.openxmlformats.org/officeDocument/2006/relationships/hyperlink" Target="http://apan.gob.mx/descargables/transparencia/articulo69/fraccion28/2021_3/obraspublicas/b/FrXXVIIIb13_2.pdf" TargetMode="External"/><Relationship Id="rId69" Type="http://schemas.openxmlformats.org/officeDocument/2006/relationships/hyperlink" Target="http://apan.gob.mx/descargables/transparencia/articulo69/fraccion28/2021_3/obraspublicas/b/FrXXVIIIb34_2.pdf" TargetMode="External"/><Relationship Id="rId113" Type="http://schemas.openxmlformats.org/officeDocument/2006/relationships/hyperlink" Target="http://apan.gob.mx/descargables/transparencia/articulo69/fraccion28/2021_3/obraspublicas/b/FrXXVIIIb41_3.pdf" TargetMode="External"/><Relationship Id="rId134" Type="http://schemas.openxmlformats.org/officeDocument/2006/relationships/hyperlink" Target="http://apan.gob.mx/descargables/transparencia/articulo69/fraccion28/2021_3/obraspublicas/b/FrXXVIIIb25_4.pdf" TargetMode="External"/><Relationship Id="rId80" Type="http://schemas.openxmlformats.org/officeDocument/2006/relationships/hyperlink" Target="http://apan.gob.mx/descargables/transparencia/articulo69/fraccion28/2021_3/obraspublicas/b/FrXXVIIIb8_1.pdf" TargetMode="External"/><Relationship Id="rId155" Type="http://schemas.openxmlformats.org/officeDocument/2006/relationships/hyperlink" Target="http://apan.gob.mx/descargables/transparencia/articulo69/fraccion28/2021_3/obraspublicas/b/FrXXVIIIb11_5.pdf" TargetMode="External"/><Relationship Id="rId176" Type="http://schemas.openxmlformats.org/officeDocument/2006/relationships/hyperlink" Target="http://apan.gob.mx/descargables/transparencia/articulo69/fraccion28/2021_3/obraspublicas/b/FrXXVIIIb32_5.pdf" TargetMode="External"/><Relationship Id="rId197" Type="http://schemas.openxmlformats.org/officeDocument/2006/relationships/hyperlink" Target="http://apan.gob.mx/descargables/transparencia/articulo69/fraccion28/2021_3/obraspublicas/b/FrXXVIIIb18_6.pdf" TargetMode="External"/><Relationship Id="rId201" Type="http://schemas.openxmlformats.org/officeDocument/2006/relationships/hyperlink" Target="http://apan.gob.mx/descargables/transparencia/articulo69/fraccion28/2021_3/obraspublicas/b/FrXXVIIIb22_6.pdf" TargetMode="External"/><Relationship Id="rId222" Type="http://schemas.openxmlformats.org/officeDocument/2006/relationships/hyperlink" Target="http://apan.gob.mx/descargables/transparencia/articulo69/fraccion28/2021_3/obraspublicas/b/FrXXVIIIb43_6.pdf" TargetMode="External"/><Relationship Id="rId243" Type="http://schemas.openxmlformats.org/officeDocument/2006/relationships/hyperlink" Target="http://apan.gob.mx/descargables/transparencia/articulo69/fraccion28/2021_3/obraspublicas/b/FrXXVIIIb29_7.pdf" TargetMode="External"/><Relationship Id="rId17" Type="http://schemas.openxmlformats.org/officeDocument/2006/relationships/hyperlink" Target="http://apan.gob.mx/descargables/transparencia/articulo69/fraccion28/2021_3/obraspublicas/b/FrXXVIIIb19_1.pdf" TargetMode="External"/><Relationship Id="rId38" Type="http://schemas.openxmlformats.org/officeDocument/2006/relationships/hyperlink" Target="http://apan.gob.mx/descargables/transparencia/articulo69/fraccion28/2021_3/obraspublicas/b/FrXXVIIIb40_1.pdf" TargetMode="External"/><Relationship Id="rId59" Type="http://schemas.openxmlformats.org/officeDocument/2006/relationships/hyperlink" Target="http://apan.gob.mx/descargables/transparencia/articulo69/fraccion28/2021_3/obraspublicas/b/FrXXVIIIb24_2.pdf" TargetMode="External"/><Relationship Id="rId103" Type="http://schemas.openxmlformats.org/officeDocument/2006/relationships/hyperlink" Target="http://apan.gob.mx/descargables/transparencia/articulo69/fraccion28/2021_3/obraspublicas/b/FrXXVIIIb31_3.pdf" TargetMode="External"/><Relationship Id="rId124" Type="http://schemas.openxmlformats.org/officeDocument/2006/relationships/hyperlink" Target="http://apan.gob.mx/descargables/transparencia/articulo69/fraccion28/2021_3/obraspublicas/b/FrXXVIIIb15_4.pdf" TargetMode="External"/><Relationship Id="rId70" Type="http://schemas.openxmlformats.org/officeDocument/2006/relationships/hyperlink" Target="http://apan.gob.mx/descargables/transparencia/articulo69/fraccion28/2021_3/obraspublicas/b/FrXXVIIIb35_2.pdf" TargetMode="External"/><Relationship Id="rId91" Type="http://schemas.openxmlformats.org/officeDocument/2006/relationships/hyperlink" Target="http://apan.gob.mx/descargables/transparencia/articulo69/fraccion28/2021_3/obraspublicas/b/FrXXVIIIb19_3.pdf" TargetMode="External"/><Relationship Id="rId145" Type="http://schemas.openxmlformats.org/officeDocument/2006/relationships/hyperlink" Target="http://apan.gob.mx/descargables/transparencia/articulo69/fraccion28/2021_3/obraspublicas/b/FrXXVIIIb36_4.pdf" TargetMode="External"/><Relationship Id="rId166" Type="http://schemas.openxmlformats.org/officeDocument/2006/relationships/hyperlink" Target="http://apan.gob.mx/descargables/transparencia/articulo69/fraccion28/2021_3/obraspublicas/b/FrXXVIIIb22_5.pdf" TargetMode="External"/><Relationship Id="rId187" Type="http://schemas.openxmlformats.org/officeDocument/2006/relationships/hyperlink" Target="http://apan.gob.mx/descargables/transparencia/articulo69/fraccion28/2021_3/obraspublicas/b/FrXXVIIIb43_5.pdf" TargetMode="External"/><Relationship Id="rId1" Type="http://schemas.openxmlformats.org/officeDocument/2006/relationships/hyperlink" Target="http://apan.gob.mx/descargables/transparencia/articulo69/fraccion28/2021_3/obraspublicas/b/FrXXVIIIb8_1.pdf" TargetMode="External"/><Relationship Id="rId212" Type="http://schemas.openxmlformats.org/officeDocument/2006/relationships/hyperlink" Target="http://apan.gob.mx/descargables/transparencia/articulo69/fraccion28/2021_3/obraspublicas/b/FrXXVIIIb33_6.pdf" TargetMode="External"/><Relationship Id="rId233" Type="http://schemas.openxmlformats.org/officeDocument/2006/relationships/hyperlink" Target="http://apan.gob.mx/descargables/transparencia/articulo69/fraccion28/2021_3/obraspublicas/b/FrXXVIIIb19_7.pdf" TargetMode="External"/><Relationship Id="rId254" Type="http://schemas.openxmlformats.org/officeDocument/2006/relationships/hyperlink" Target="http://apan.gob.mx/descargables/transparencia/articulo69/fraccion28/2021_3/obraspublicas/b/FrXXVIIIb40_7.pdf" TargetMode="External"/><Relationship Id="rId28" Type="http://schemas.openxmlformats.org/officeDocument/2006/relationships/hyperlink" Target="http://apan.gob.mx/descargables/transparencia/articulo69/fraccion28/2021_3/obraspublicas/b/FrXXVIIIb30_1.pdf" TargetMode="External"/><Relationship Id="rId49" Type="http://schemas.openxmlformats.org/officeDocument/2006/relationships/hyperlink" Target="http://apan.gob.mx/descargables/transparencia/articulo69/fraccion28/2021_3/obraspublicas/b/FrXXVIIIb14_2.pdf" TargetMode="External"/><Relationship Id="rId114" Type="http://schemas.openxmlformats.org/officeDocument/2006/relationships/hyperlink" Target="http://apan.gob.mx/descargables/transparencia/articulo69/fraccion28/2021_3/obraspublicas/b/FrXXVIIIb42_3.pdf" TargetMode="External"/><Relationship Id="rId60" Type="http://schemas.openxmlformats.org/officeDocument/2006/relationships/hyperlink" Target="http://apan.gob.mx/descargables/transparencia/articulo69/fraccion28/2021_3/obraspublicas/b/FrXXVIIIb25_2.pdf" TargetMode="External"/><Relationship Id="rId81" Type="http://schemas.openxmlformats.org/officeDocument/2006/relationships/hyperlink" Target="http://apan.gob.mx/descargables/transparencia/articulo69/fraccion28/2021_3/obraspublicas/b/FrXXVIIIb9_3.pdf" TargetMode="External"/><Relationship Id="rId135" Type="http://schemas.openxmlformats.org/officeDocument/2006/relationships/hyperlink" Target="http://apan.gob.mx/descargables/transparencia/articulo69/fraccion28/2021_3/obraspublicas/b/FrXXVIIIb26_4.pdf" TargetMode="External"/><Relationship Id="rId156" Type="http://schemas.openxmlformats.org/officeDocument/2006/relationships/hyperlink" Target="http://apan.gob.mx/descargables/transparencia/articulo69/fraccion28/2021_3/obraspublicas/b/FrXXVIIIb12_5.pdf" TargetMode="External"/><Relationship Id="rId177" Type="http://schemas.openxmlformats.org/officeDocument/2006/relationships/hyperlink" Target="http://apan.gob.mx/descargables/transparencia/articulo69/fraccion28/2021_3/obraspublicas/b/FrXXVIIIb33_5.pdf" TargetMode="External"/><Relationship Id="rId198" Type="http://schemas.openxmlformats.org/officeDocument/2006/relationships/hyperlink" Target="http://apan.gob.mx/descargables/transparencia/articulo69/fraccion28/2021_3/obraspublicas/b/FrXXVIIIb19_6.pdf" TargetMode="External"/><Relationship Id="rId202" Type="http://schemas.openxmlformats.org/officeDocument/2006/relationships/hyperlink" Target="http://apan.gob.mx/descargables/transparencia/articulo69/fraccion28/2021_3/obraspublicas/b/FrXXVIIIb23_6.pdf" TargetMode="External"/><Relationship Id="rId223" Type="http://schemas.openxmlformats.org/officeDocument/2006/relationships/hyperlink" Target="http://apan.gob.mx/descargables/transparencia/articulo69/fraccion28/2021_3/obraspublicas/b/FrXXVIIIb9_7.pdf" TargetMode="External"/><Relationship Id="rId244" Type="http://schemas.openxmlformats.org/officeDocument/2006/relationships/hyperlink" Target="http://apan.gob.mx/descargables/transparencia/articulo69/fraccion28/2021_3/obraspublicas/b/FrXXVIIIb30_7.pdf" TargetMode="External"/><Relationship Id="rId18" Type="http://schemas.openxmlformats.org/officeDocument/2006/relationships/hyperlink" Target="http://apan.gob.mx/descargables/transparencia/articulo69/fraccion28/2021_3/obraspublicas/b/FrXXVIIIb20_1.pdf" TargetMode="External"/><Relationship Id="rId39" Type="http://schemas.openxmlformats.org/officeDocument/2006/relationships/hyperlink" Target="http://apan.gob.mx/descargables/transparencia/articulo69/fraccion28/2021_3/obraspublicas/b/FrXXVIIIb41_1.pdf" TargetMode="External"/><Relationship Id="rId50" Type="http://schemas.openxmlformats.org/officeDocument/2006/relationships/hyperlink" Target="http://apan.gob.mx/descargables/transparencia/articulo69/fraccion28/2021_3/obraspublicas/b/FrXXVIIIb15_2.pdf" TargetMode="External"/><Relationship Id="rId104" Type="http://schemas.openxmlformats.org/officeDocument/2006/relationships/hyperlink" Target="http://apan.gob.mx/descargables/transparencia/articulo69/fraccion28/2021_3/obraspublicas/b/FrXXVIIIb32_3.pdf" TargetMode="External"/><Relationship Id="rId125" Type="http://schemas.openxmlformats.org/officeDocument/2006/relationships/hyperlink" Target="http://apan.gob.mx/descargables/transparencia/articulo69/fraccion28/2021_3/obraspublicas/b/FrXXVIIIb16_4.pdf" TargetMode="External"/><Relationship Id="rId146" Type="http://schemas.openxmlformats.org/officeDocument/2006/relationships/hyperlink" Target="http://apan.gob.mx/descargables/transparencia/articulo69/fraccion28/2021_3/obraspublicas/b/FrXXVIIIb37_4.pdf" TargetMode="External"/><Relationship Id="rId167" Type="http://schemas.openxmlformats.org/officeDocument/2006/relationships/hyperlink" Target="http://apan.gob.mx/descargables/transparencia/articulo69/fraccion28/2021_3/obraspublicas/b/FrXXVIIIb23_5.pdf" TargetMode="External"/><Relationship Id="rId188" Type="http://schemas.openxmlformats.org/officeDocument/2006/relationships/hyperlink" Target="http://apan.gob.mx/descargables/transparencia/articulo69/fraccion28/2021_3/obraspublicas/b/FrXXVIIIb9_6.pdf" TargetMode="External"/><Relationship Id="rId71" Type="http://schemas.openxmlformats.org/officeDocument/2006/relationships/hyperlink" Target="http://apan.gob.mx/descargables/transparencia/articulo69/fraccion28/2021_3/obraspublicas/b/FrXXVIIIb36_2.pdf" TargetMode="External"/><Relationship Id="rId92" Type="http://schemas.openxmlformats.org/officeDocument/2006/relationships/hyperlink" Target="http://apan.gob.mx/descargables/transparencia/articulo69/fraccion28/2021_3/obraspublicas/b/FrXXVIIIb20_3.pdf" TargetMode="External"/><Relationship Id="rId213" Type="http://schemas.openxmlformats.org/officeDocument/2006/relationships/hyperlink" Target="http://apan.gob.mx/descargables/transparencia/articulo69/fraccion28/2021_3/obraspublicas/b/FrXXVIIIb34_6.pdf" TargetMode="External"/><Relationship Id="rId234" Type="http://schemas.openxmlformats.org/officeDocument/2006/relationships/hyperlink" Target="http://apan.gob.mx/descargables/transparencia/articulo69/fraccion28/2021_3/obraspublicas/b/FrXXVIIIb20_7.pdf" TargetMode="External"/><Relationship Id="rId2" Type="http://schemas.openxmlformats.org/officeDocument/2006/relationships/hyperlink" Target="http://apan.gob.mx/descargables/transparencia/articulo69/fraccion28/2021_3/obraspublicas/b/FrXXVIIIb8_4.pdf" TargetMode="External"/><Relationship Id="rId29" Type="http://schemas.openxmlformats.org/officeDocument/2006/relationships/hyperlink" Target="http://apan.gob.mx/descargables/transparencia/articulo69/fraccion28/2021_3/obraspublicas/b/FrXXVIIIb31_1.pdf" TargetMode="External"/><Relationship Id="rId255" Type="http://schemas.openxmlformats.org/officeDocument/2006/relationships/hyperlink" Target="http://apan.gob.mx/descargables/transparencia/articulo69/fraccion28/2021_3/obraspublicas/b/FrXXVIIIb41_7.pdf" TargetMode="External"/><Relationship Id="rId40" Type="http://schemas.openxmlformats.org/officeDocument/2006/relationships/hyperlink" Target="http://apan.gob.mx/descargables/transparencia/articulo69/fraccion28/2021_3/obraspublicas/b/FrXXVIIIb42_1.pdf" TargetMode="External"/><Relationship Id="rId115" Type="http://schemas.openxmlformats.org/officeDocument/2006/relationships/hyperlink" Target="http://apan.gob.mx/descargables/transparencia/articulo69/fraccion28/2021_3/obraspublicas/b/FrXXVIIIb43_3.pdf" TargetMode="External"/><Relationship Id="rId136" Type="http://schemas.openxmlformats.org/officeDocument/2006/relationships/hyperlink" Target="http://apan.gob.mx/descargables/transparencia/articulo69/fraccion28/2021_3/obraspublicas/b/FrXXVIIIb27_4.pdf" TargetMode="External"/><Relationship Id="rId157" Type="http://schemas.openxmlformats.org/officeDocument/2006/relationships/hyperlink" Target="http://apan.gob.mx/descargables/transparencia/articulo69/fraccion28/2021_3/obraspublicas/b/FrXXVIIIb13_5.pdf" TargetMode="External"/><Relationship Id="rId178" Type="http://schemas.openxmlformats.org/officeDocument/2006/relationships/hyperlink" Target="http://apan.gob.mx/descargables/transparencia/articulo69/fraccion28/2021_3/obraspublicas/b/FrXXVIIIb34_5.pdf" TargetMode="External"/><Relationship Id="rId61" Type="http://schemas.openxmlformats.org/officeDocument/2006/relationships/hyperlink" Target="http://apan.gob.mx/descargables/transparencia/articulo69/fraccion28/2021_3/obraspublicas/b/FrXXVIIIb26_2.pdf" TargetMode="External"/><Relationship Id="rId82" Type="http://schemas.openxmlformats.org/officeDocument/2006/relationships/hyperlink" Target="http://apan.gob.mx/descargables/transparencia/articulo69/fraccion28/2021_3/obraspublicas/b/FrXXVIIIb10_3.pdf" TargetMode="External"/><Relationship Id="rId199" Type="http://schemas.openxmlformats.org/officeDocument/2006/relationships/hyperlink" Target="http://apan.gob.mx/descargables/transparencia/articulo69/fraccion28/2021_3/obraspublicas/b/FrXXVIIIb20_6.pdf" TargetMode="External"/><Relationship Id="rId203" Type="http://schemas.openxmlformats.org/officeDocument/2006/relationships/hyperlink" Target="http://apan.gob.mx/descargables/transparencia/articulo69/fraccion28/2021_3/obraspublicas/b/FrXXVIIIb24_6.pdf" TargetMode="External"/><Relationship Id="rId19" Type="http://schemas.openxmlformats.org/officeDocument/2006/relationships/hyperlink" Target="http://apan.gob.mx/descargables/transparencia/articulo69/fraccion28/2021_3/obraspublicas/b/FrXXVIIIb21_1.pdf" TargetMode="External"/><Relationship Id="rId224" Type="http://schemas.openxmlformats.org/officeDocument/2006/relationships/hyperlink" Target="http://apan.gob.mx/descargables/transparencia/articulo69/fraccion28/2021_3/obraspublicas/b/FrXXVIIIb10_7.pdf" TargetMode="External"/><Relationship Id="rId245" Type="http://schemas.openxmlformats.org/officeDocument/2006/relationships/hyperlink" Target="http://apan.gob.mx/descargables/transparencia/articulo69/fraccion28/2021_3/obraspublicas/b/FrXXVIIIb31_7.pdf" TargetMode="External"/><Relationship Id="rId30" Type="http://schemas.openxmlformats.org/officeDocument/2006/relationships/hyperlink" Target="http://apan.gob.mx/descargables/transparencia/articulo69/fraccion28/2021_3/obraspublicas/b/FrXXVIIIb32_1.pdf" TargetMode="External"/><Relationship Id="rId105" Type="http://schemas.openxmlformats.org/officeDocument/2006/relationships/hyperlink" Target="http://apan.gob.mx/descargables/transparencia/articulo69/fraccion28/2021_3/obraspublicas/b/FrXXVIIIb33_3.pdf" TargetMode="External"/><Relationship Id="rId126" Type="http://schemas.openxmlformats.org/officeDocument/2006/relationships/hyperlink" Target="http://apan.gob.mx/descargables/transparencia/articulo69/fraccion28/2021_3/obraspublicas/b/FrXXVIIIb17_4.pdf" TargetMode="External"/><Relationship Id="rId147" Type="http://schemas.openxmlformats.org/officeDocument/2006/relationships/hyperlink" Target="http://apan.gob.mx/descargables/transparencia/articulo69/fraccion28/2021_3/obraspublicas/b/FrXXVIIIb38_4.pdf" TargetMode="External"/><Relationship Id="rId168" Type="http://schemas.openxmlformats.org/officeDocument/2006/relationships/hyperlink" Target="http://apan.gob.mx/descargables/transparencia/articulo69/fraccion28/2021_3/obraspublicas/b/FrXXVIIIb24_5.pdf" TargetMode="External"/><Relationship Id="rId51" Type="http://schemas.openxmlformats.org/officeDocument/2006/relationships/hyperlink" Target="http://apan.gob.mx/descargables/transparencia/articulo69/fraccion28/2021_3/obraspublicas/b/FrXXVIIIb16_2.pdf" TargetMode="External"/><Relationship Id="rId72" Type="http://schemas.openxmlformats.org/officeDocument/2006/relationships/hyperlink" Target="http://apan.gob.mx/descargables/transparencia/articulo69/fraccion28/2021_3/obraspublicas/b/FrXXVIIIb37_2.pdf" TargetMode="External"/><Relationship Id="rId93" Type="http://schemas.openxmlformats.org/officeDocument/2006/relationships/hyperlink" Target="http://apan.gob.mx/descargables/transparencia/articulo69/fraccion28/2021_3/obraspublicas/b/FrXXVIIIb21_3.pdf" TargetMode="External"/><Relationship Id="rId189" Type="http://schemas.openxmlformats.org/officeDocument/2006/relationships/hyperlink" Target="http://apan.gob.mx/descargables/transparencia/articulo69/fraccion28/2021_3/obraspublicas/b/FrXXVIIIb10_6.pdf" TargetMode="External"/><Relationship Id="rId3" Type="http://schemas.openxmlformats.org/officeDocument/2006/relationships/hyperlink" Target="http://apan.gob.mx/descargables/transparencia/articulo69/fraccion28/2021_3/obraspublicas/b/FrXXVIIIb8_5.pdf" TargetMode="External"/><Relationship Id="rId214" Type="http://schemas.openxmlformats.org/officeDocument/2006/relationships/hyperlink" Target="http://apan.gob.mx/descargables/transparencia/articulo69/fraccion28/2021_3/obraspublicas/b/FrXXVIIIb35_6.pdf" TargetMode="External"/><Relationship Id="rId235" Type="http://schemas.openxmlformats.org/officeDocument/2006/relationships/hyperlink" Target="http://apan.gob.mx/descargables/transparencia/articulo69/fraccion28/2021_3/obraspublicas/b/FrXXVIIIb21_7.pdf" TargetMode="External"/><Relationship Id="rId256" Type="http://schemas.openxmlformats.org/officeDocument/2006/relationships/hyperlink" Target="http://apan.gob.mx/descargables/transparencia/articulo69/fraccion28/2021_3/obraspublicas/b/FrXXVIIIb42_7.pdf" TargetMode="External"/><Relationship Id="rId116" Type="http://schemas.openxmlformats.org/officeDocument/2006/relationships/hyperlink" Target="http://apan.gob.mx/descargables/transparencia/articulo69/fraccion28/2021_3/obraspublicas/b/FrXXVIIIb8_1.pdf" TargetMode="External"/><Relationship Id="rId137" Type="http://schemas.openxmlformats.org/officeDocument/2006/relationships/hyperlink" Target="http://apan.gob.mx/descargables/transparencia/articulo69/fraccion28/2021_3/obraspublicas/b/FrXXVIIIb28_4.pdf" TargetMode="External"/><Relationship Id="rId158" Type="http://schemas.openxmlformats.org/officeDocument/2006/relationships/hyperlink" Target="http://apan.gob.mx/descargables/transparencia/articulo69/fraccion28/2021_3/obraspublicas/b/FrXXVIIIb14_5.pdf" TargetMode="External"/><Relationship Id="rId20" Type="http://schemas.openxmlformats.org/officeDocument/2006/relationships/hyperlink" Target="http://apan.gob.mx/descargables/transparencia/articulo69/fraccion28/2021_3/obraspublicas/b/FrXXVIIIb22_1.pdf" TargetMode="External"/><Relationship Id="rId41" Type="http://schemas.openxmlformats.org/officeDocument/2006/relationships/hyperlink" Target="http://apan.gob.mx/descargables/transparencia/articulo69/fraccion28/2021_3/obraspublicas/b/FrXXVIIIb43_1.pdf" TargetMode="External"/><Relationship Id="rId62" Type="http://schemas.openxmlformats.org/officeDocument/2006/relationships/hyperlink" Target="http://apan.gob.mx/descargables/transparencia/articulo69/fraccion28/2021_3/obraspublicas/b/FrXXVIIIb27_2.pdf" TargetMode="External"/><Relationship Id="rId83" Type="http://schemas.openxmlformats.org/officeDocument/2006/relationships/hyperlink" Target="http://apan.gob.mx/descargables/transparencia/articulo69/fraccion28/2021_3/obraspublicas/b/FrXXVIIIb11_3.pdf" TargetMode="External"/><Relationship Id="rId179" Type="http://schemas.openxmlformats.org/officeDocument/2006/relationships/hyperlink" Target="http://apan.gob.mx/descargables/transparencia/articulo69/fraccion28/2021_3/obraspublicas/b/FrXXVIIIb35_5.pdf" TargetMode="External"/><Relationship Id="rId190" Type="http://schemas.openxmlformats.org/officeDocument/2006/relationships/hyperlink" Target="http://apan.gob.mx/descargables/transparencia/articulo69/fraccion28/2021_3/obraspublicas/b/FrXXVIIIb11_6.pdf" TargetMode="External"/><Relationship Id="rId204" Type="http://schemas.openxmlformats.org/officeDocument/2006/relationships/hyperlink" Target="http://apan.gob.mx/descargables/transparencia/articulo69/fraccion28/2021_3/obraspublicas/b/FrXXVIIIb25_6.pdf" TargetMode="External"/><Relationship Id="rId225" Type="http://schemas.openxmlformats.org/officeDocument/2006/relationships/hyperlink" Target="http://apan.gob.mx/descargables/transparencia/articulo69/fraccion28/2021_3/obraspublicas/b/FrXXVIIIb11_7.pdf" TargetMode="External"/><Relationship Id="rId246" Type="http://schemas.openxmlformats.org/officeDocument/2006/relationships/hyperlink" Target="http://apan.gob.mx/descargables/transparencia/articulo69/fraccion28/2021_3/obraspublicas/b/FrXXVIIIb32_7.pdf" TargetMode="External"/><Relationship Id="rId106" Type="http://schemas.openxmlformats.org/officeDocument/2006/relationships/hyperlink" Target="http://apan.gob.mx/descargables/transparencia/articulo69/fraccion28/2021_3/obraspublicas/b/FrXXVIIIb34_3.pdf" TargetMode="External"/><Relationship Id="rId127" Type="http://schemas.openxmlformats.org/officeDocument/2006/relationships/hyperlink" Target="http://apan.gob.mx/descargables/transparencia/articulo69/fraccion28/2021_3/obraspublicas/b/FrXXVIIIb18_4.pdf" TargetMode="External"/><Relationship Id="rId10" Type="http://schemas.openxmlformats.org/officeDocument/2006/relationships/hyperlink" Target="http://apan.gob.mx/descargables/transparencia/articulo69/fraccion28/2021_3/obraspublicas/b/FrXXVIIIb12_1.pdf" TargetMode="External"/><Relationship Id="rId31" Type="http://schemas.openxmlformats.org/officeDocument/2006/relationships/hyperlink" Target="http://apan.gob.mx/descargables/transparencia/articulo69/fraccion28/2021_3/obraspublicas/b/FrXXVIIIb33_1.pdf" TargetMode="External"/><Relationship Id="rId52" Type="http://schemas.openxmlformats.org/officeDocument/2006/relationships/hyperlink" Target="http://apan.gob.mx/descargables/transparencia/articulo69/fraccion28/2021_3/obraspublicas/b/FrXXVIIIb17_2.pdf" TargetMode="External"/><Relationship Id="rId73" Type="http://schemas.openxmlformats.org/officeDocument/2006/relationships/hyperlink" Target="http://apan.gob.mx/descargables/transparencia/articulo69/fraccion28/2021_3/obraspublicas/b/FrXXVIIIb38_2.pdf" TargetMode="External"/><Relationship Id="rId94" Type="http://schemas.openxmlformats.org/officeDocument/2006/relationships/hyperlink" Target="http://apan.gob.mx/descargables/transparencia/articulo69/fraccion28/2021_3/obraspublicas/b/FrXXVIIIb22_3.pdf" TargetMode="External"/><Relationship Id="rId148" Type="http://schemas.openxmlformats.org/officeDocument/2006/relationships/hyperlink" Target="http://apan.gob.mx/descargables/transparencia/articulo69/fraccion28/2021_3/obraspublicas/b/FrXXVIIIb39_4.pdf" TargetMode="External"/><Relationship Id="rId169" Type="http://schemas.openxmlformats.org/officeDocument/2006/relationships/hyperlink" Target="http://apan.gob.mx/descargables/transparencia/articulo69/fraccion28/2021_3/obraspublicas/b/FrXXVIIIb25_5.pdf" TargetMode="External"/><Relationship Id="rId4" Type="http://schemas.openxmlformats.org/officeDocument/2006/relationships/hyperlink" Target="http://apan.gob.mx/descargables/transparencia/articulo69/fraccion28/2021_3/obraspublicas/b/FrXXVIIIb8_6.pdf" TargetMode="External"/><Relationship Id="rId180" Type="http://schemas.openxmlformats.org/officeDocument/2006/relationships/hyperlink" Target="http://apan.gob.mx/descargables/transparencia/articulo69/fraccion28/2021_3/obraspublicas/b/FrXXVIIIb36_5.pdf" TargetMode="External"/><Relationship Id="rId215" Type="http://schemas.openxmlformats.org/officeDocument/2006/relationships/hyperlink" Target="http://apan.gob.mx/descargables/transparencia/articulo69/fraccion28/2021_3/obraspublicas/b/FrXXVIIIb36_6.pdf" TargetMode="External"/><Relationship Id="rId236" Type="http://schemas.openxmlformats.org/officeDocument/2006/relationships/hyperlink" Target="http://apan.gob.mx/descargables/transparencia/articulo69/fraccion28/2021_3/obraspublicas/b/FrXXVIIIb22_7.pdf" TargetMode="External"/><Relationship Id="rId257" Type="http://schemas.openxmlformats.org/officeDocument/2006/relationships/hyperlink" Target="http://apan.gob.mx/descargables/transparencia/articulo69/fraccion28/2021_3/obraspublicas/b/FrXXVIIIb43_7.pdf" TargetMode="External"/></Relationships>
</file>

<file path=xl/worksheets/_rels/sheet10.xml.rels><?xml version="1.0" encoding="UTF-8" standalone="yes"?>
<Relationships xmlns="http://schemas.openxmlformats.org/package/2006/relationships"><Relationship Id="rId13" Type="http://schemas.openxmlformats.org/officeDocument/2006/relationships/hyperlink" Target="http://apan.gob.mx/descargables/transparencia/articulo69/fraccion28/2021_3/obraspublicas/b/FrXXVIIIb19_8.pdf" TargetMode="External"/><Relationship Id="rId18" Type="http://schemas.openxmlformats.org/officeDocument/2006/relationships/hyperlink" Target="http://apan.gob.mx/descargables/transparencia/articulo69/fraccion28/2021_3/obraspublicas/b/FrXXVIIIb24_8.pdf" TargetMode="External"/><Relationship Id="rId26" Type="http://schemas.openxmlformats.org/officeDocument/2006/relationships/hyperlink" Target="http://apan.gob.mx/descargables/transparencia/articulo69/fraccion28/2021_3/obraspublicas/b/FrXXVIIIb32_8.pdf" TargetMode="External"/><Relationship Id="rId21" Type="http://schemas.openxmlformats.org/officeDocument/2006/relationships/hyperlink" Target="http://apan.gob.mx/descargables/transparencia/articulo69/fraccion28/2021_3/obraspublicas/b/FrXXVIIIb27_8.pdf" TargetMode="External"/><Relationship Id="rId34" Type="http://schemas.openxmlformats.org/officeDocument/2006/relationships/hyperlink" Target="http://apan.gob.mx/descargables/transparencia/articulo69/fraccion28/2021_3/obraspublicas/b/FrXXVIIIb40_8.pdf" TargetMode="External"/><Relationship Id="rId7" Type="http://schemas.openxmlformats.org/officeDocument/2006/relationships/hyperlink" Target="http://apan.gob.mx/descargables/transparencia/articulo69/fraccion28/2021_3/obraspublicas/b/FrXXVIIIb13_8.pdf" TargetMode="External"/><Relationship Id="rId12" Type="http://schemas.openxmlformats.org/officeDocument/2006/relationships/hyperlink" Target="http://apan.gob.mx/descargables/transparencia/articulo69/fraccion28/2021_3/obraspublicas/b/FrXXVIIIb18_8.pdf" TargetMode="External"/><Relationship Id="rId17" Type="http://schemas.openxmlformats.org/officeDocument/2006/relationships/hyperlink" Target="http://apan.gob.mx/descargables/transparencia/articulo69/fraccion28/2021_3/obraspublicas/b/FrXXVIIIb23_8.pdf" TargetMode="External"/><Relationship Id="rId25" Type="http://schemas.openxmlformats.org/officeDocument/2006/relationships/hyperlink" Target="http://apan.gob.mx/descargables/transparencia/articulo69/fraccion28/2021_3/obraspublicas/b/FrXXVIIIb31_8.pdf" TargetMode="External"/><Relationship Id="rId33" Type="http://schemas.openxmlformats.org/officeDocument/2006/relationships/hyperlink" Target="http://apan.gob.mx/descargables/transparencia/articulo69/fraccion28/2021_3/obraspublicas/b/FrXXVIIIb39_8.pdf" TargetMode="External"/><Relationship Id="rId2" Type="http://schemas.openxmlformats.org/officeDocument/2006/relationships/hyperlink" Target="http://apan.gob.mx/descargables/transparencia/articulo69/fraccion28/2021_3/obraspublicas/b/FrXXVIIIb8_1.pdf" TargetMode="External"/><Relationship Id="rId16" Type="http://schemas.openxmlformats.org/officeDocument/2006/relationships/hyperlink" Target="http://apan.gob.mx/descargables/transparencia/articulo69/fraccion28/2021_3/obraspublicas/b/FrXXVIIIb22_8.pdf" TargetMode="External"/><Relationship Id="rId20" Type="http://schemas.openxmlformats.org/officeDocument/2006/relationships/hyperlink" Target="http://apan.gob.mx/descargables/transparencia/articulo69/fraccion28/2021_3/obraspublicas/b/FrXXVIIIb26_8.pdf" TargetMode="External"/><Relationship Id="rId29" Type="http://schemas.openxmlformats.org/officeDocument/2006/relationships/hyperlink" Target="http://apan.gob.mx/descargables/transparencia/articulo69/fraccion28/2021_3/obraspublicas/b/FrXXVIIIb35_8.pdf" TargetMode="External"/><Relationship Id="rId1" Type="http://schemas.openxmlformats.org/officeDocument/2006/relationships/hyperlink" Target="http://apan.gob.mx/descargables/transparencia/articulo69/fraccion28/2021_3/obraspublicas/b/FrXXVIIIb8_8.pdf" TargetMode="External"/><Relationship Id="rId6" Type="http://schemas.openxmlformats.org/officeDocument/2006/relationships/hyperlink" Target="http://apan.gob.mx/descargables/transparencia/articulo69/fraccion28/2021_3/obraspublicas/b/FrXXVIIIb12_8.pdf" TargetMode="External"/><Relationship Id="rId11" Type="http://schemas.openxmlformats.org/officeDocument/2006/relationships/hyperlink" Target="http://apan.gob.mx/descargables/transparencia/articulo69/fraccion28/2021_3/obraspublicas/b/FrXXVIIIb17_8.pdf" TargetMode="External"/><Relationship Id="rId24" Type="http://schemas.openxmlformats.org/officeDocument/2006/relationships/hyperlink" Target="http://apan.gob.mx/descargables/transparencia/articulo69/fraccion28/2021_3/obraspublicas/b/FrXXVIIIb30_8.pdf" TargetMode="External"/><Relationship Id="rId32" Type="http://schemas.openxmlformats.org/officeDocument/2006/relationships/hyperlink" Target="http://apan.gob.mx/descargables/transparencia/articulo69/fraccion28/2021_3/obraspublicas/b/FrXXVIIIb38_8.pdf" TargetMode="External"/><Relationship Id="rId37" Type="http://schemas.openxmlformats.org/officeDocument/2006/relationships/hyperlink" Target="http://apan.gob.mx/descargables/transparencia/articulo69/fraccion28/2021_3/obraspublicas/b/FrXXVIIIb43_8.pdf" TargetMode="External"/><Relationship Id="rId5" Type="http://schemas.openxmlformats.org/officeDocument/2006/relationships/hyperlink" Target="http://apan.gob.mx/descargables/transparencia/articulo69/fraccion28/2021_3/obraspublicas/b/FrXXVIIIb11_8.pdf" TargetMode="External"/><Relationship Id="rId15" Type="http://schemas.openxmlformats.org/officeDocument/2006/relationships/hyperlink" Target="http://apan.gob.mx/descargables/transparencia/articulo69/fraccion28/2021_3/obraspublicas/b/FrXXVIIIb21_8.pdf" TargetMode="External"/><Relationship Id="rId23" Type="http://schemas.openxmlformats.org/officeDocument/2006/relationships/hyperlink" Target="http://apan.gob.mx/descargables/transparencia/articulo69/fraccion28/2021_3/obraspublicas/b/FrXXVIIIb29_8.pdf" TargetMode="External"/><Relationship Id="rId28" Type="http://schemas.openxmlformats.org/officeDocument/2006/relationships/hyperlink" Target="http://apan.gob.mx/descargables/transparencia/articulo69/fraccion28/2021_3/obraspublicas/b/FrXXVIIIb34_8.pdf" TargetMode="External"/><Relationship Id="rId36" Type="http://schemas.openxmlformats.org/officeDocument/2006/relationships/hyperlink" Target="http://apan.gob.mx/descargables/transparencia/articulo69/fraccion28/2021_3/obraspublicas/b/FrXXVIIIb42_8.pdf" TargetMode="External"/><Relationship Id="rId10" Type="http://schemas.openxmlformats.org/officeDocument/2006/relationships/hyperlink" Target="http://apan.gob.mx/descargables/transparencia/articulo69/fraccion28/2021_3/obraspublicas/b/FrXXVIIIb16_8.pdf" TargetMode="External"/><Relationship Id="rId19" Type="http://schemas.openxmlformats.org/officeDocument/2006/relationships/hyperlink" Target="http://apan.gob.mx/descargables/transparencia/articulo69/fraccion28/2021_3/obraspublicas/b/FrXXVIIIb25_8.pdf" TargetMode="External"/><Relationship Id="rId31" Type="http://schemas.openxmlformats.org/officeDocument/2006/relationships/hyperlink" Target="http://apan.gob.mx/descargables/transparencia/articulo69/fraccion28/2021_3/obraspublicas/b/FrXXVIIIb37_8.pdf" TargetMode="External"/><Relationship Id="rId4" Type="http://schemas.openxmlformats.org/officeDocument/2006/relationships/hyperlink" Target="http://apan.gob.mx/descargables/transparencia/articulo69/fraccion28/2021_3/obraspublicas/b/FrXXVIIIb10_8.pdf" TargetMode="External"/><Relationship Id="rId9" Type="http://schemas.openxmlformats.org/officeDocument/2006/relationships/hyperlink" Target="http://apan.gob.mx/descargables/transparencia/articulo69/fraccion28/2021_3/obraspublicas/b/FrXXVIIIb15_8.pdf" TargetMode="External"/><Relationship Id="rId14" Type="http://schemas.openxmlformats.org/officeDocument/2006/relationships/hyperlink" Target="http://apan.gob.mx/descargables/transparencia/articulo69/fraccion28/2021_3/obraspublicas/b/FrXXVIIIb20_8.pdf" TargetMode="External"/><Relationship Id="rId22" Type="http://schemas.openxmlformats.org/officeDocument/2006/relationships/hyperlink" Target="http://apan.gob.mx/descargables/transparencia/articulo69/fraccion28/2021_3/obraspublicas/b/FrXXVIIIb28_8.pdf" TargetMode="External"/><Relationship Id="rId27" Type="http://schemas.openxmlformats.org/officeDocument/2006/relationships/hyperlink" Target="http://apan.gob.mx/descargables/transparencia/articulo69/fraccion28/2021_3/obraspublicas/b/FrXXVIIIb33_8.pdf" TargetMode="External"/><Relationship Id="rId30" Type="http://schemas.openxmlformats.org/officeDocument/2006/relationships/hyperlink" Target="http://apan.gob.mx/descargables/transparencia/articulo69/fraccion28/2021_3/obraspublicas/b/FrXXVIIIb36_8.pdf" TargetMode="External"/><Relationship Id="rId35" Type="http://schemas.openxmlformats.org/officeDocument/2006/relationships/hyperlink" Target="http://apan.gob.mx/descargables/transparencia/articulo69/fraccion28/2021_3/obraspublicas/b/FrXXVIIIb41_8.pdf" TargetMode="External"/><Relationship Id="rId8" Type="http://schemas.openxmlformats.org/officeDocument/2006/relationships/hyperlink" Target="http://apan.gob.mx/descargables/transparencia/articulo69/fraccion28/2021_3/obraspublicas/b/FrXXVIIIb14_8.pdf" TargetMode="External"/><Relationship Id="rId3" Type="http://schemas.openxmlformats.org/officeDocument/2006/relationships/hyperlink" Target="http://apan.gob.mx/descargables/transparencia/articulo69/fraccion28/2021_3/obraspublicas/b/FrXXVIIIb9_8.pdf" TargetMode="External"/></Relationships>
</file>

<file path=xl/worksheets/_rels/sheet12.xml.rels><?xml version="1.0" encoding="UTF-8" standalone="yes"?>
<Relationships xmlns="http://schemas.openxmlformats.org/package/2006/relationships"><Relationship Id="rId13" Type="http://schemas.openxmlformats.org/officeDocument/2006/relationships/hyperlink" Target="http://apan.gob.mx/descargables/transparencia/articulo69/fraccion28/2021_3/obraspublicas/b/FrXXVIIIb19_9.pdf" TargetMode="External"/><Relationship Id="rId18" Type="http://schemas.openxmlformats.org/officeDocument/2006/relationships/hyperlink" Target="http://apan.gob.mx/descargables/transparencia/articulo69/fraccion28/2021_3/obraspublicas/b/FrXXVIIIb24_9.pdf" TargetMode="External"/><Relationship Id="rId26" Type="http://schemas.openxmlformats.org/officeDocument/2006/relationships/hyperlink" Target="http://apan.gob.mx/descargables/transparencia/articulo69/fraccion28/2021_3/obraspublicas/b/FrXXVIIIb32_9.pdf" TargetMode="External"/><Relationship Id="rId21" Type="http://schemas.openxmlformats.org/officeDocument/2006/relationships/hyperlink" Target="http://apan.gob.mx/descargables/transparencia/articulo69/fraccion28/2021_3/obraspublicas/b/FrXXVIIIb27_9.pdf" TargetMode="External"/><Relationship Id="rId34" Type="http://schemas.openxmlformats.org/officeDocument/2006/relationships/hyperlink" Target="http://apan.gob.mx/descargables/transparencia/articulo69/fraccion28/2021_3/obraspublicas/b/FrXXVIIIb40_9.pdf" TargetMode="External"/><Relationship Id="rId7" Type="http://schemas.openxmlformats.org/officeDocument/2006/relationships/hyperlink" Target="http://apan.gob.mx/descargables/transparencia/articulo69/fraccion28/2021_3/obraspublicas/b/FrXXVIIIb13_9.pdf" TargetMode="External"/><Relationship Id="rId12" Type="http://schemas.openxmlformats.org/officeDocument/2006/relationships/hyperlink" Target="http://apan.gob.mx/descargables/transparencia/articulo69/fraccion28/2021_3/obraspublicas/b/FrXXVIIIb18_9.pdf" TargetMode="External"/><Relationship Id="rId17" Type="http://schemas.openxmlformats.org/officeDocument/2006/relationships/hyperlink" Target="http://apan.gob.mx/descargables/transparencia/articulo69/fraccion28/2021_3/obraspublicas/b/FrXXVIIIb23_9.pdf" TargetMode="External"/><Relationship Id="rId25" Type="http://schemas.openxmlformats.org/officeDocument/2006/relationships/hyperlink" Target="http://apan.gob.mx/descargables/transparencia/articulo69/fraccion28/2021_3/obraspublicas/b/FrXXVIIIb31_9.pdf" TargetMode="External"/><Relationship Id="rId33" Type="http://schemas.openxmlformats.org/officeDocument/2006/relationships/hyperlink" Target="http://apan.gob.mx/descargables/transparencia/articulo69/fraccion28/2021_3/obraspublicas/b/FrXXVIIIb39_9.pdf" TargetMode="External"/><Relationship Id="rId2" Type="http://schemas.openxmlformats.org/officeDocument/2006/relationships/hyperlink" Target="http://apan.gob.mx/descargables/transparencia/articulo69/fraccion28/2021_3/obraspublicas/b/FrXXVIIIb8_1.pdf" TargetMode="External"/><Relationship Id="rId16" Type="http://schemas.openxmlformats.org/officeDocument/2006/relationships/hyperlink" Target="http://apan.gob.mx/descargables/transparencia/articulo69/fraccion28/2021_3/obraspublicas/b/FrXXVIIIb22_9.pdf" TargetMode="External"/><Relationship Id="rId20" Type="http://schemas.openxmlformats.org/officeDocument/2006/relationships/hyperlink" Target="http://apan.gob.mx/descargables/transparencia/articulo69/fraccion28/2021_3/obraspublicas/b/FrXXVIIIb26_9.pdf" TargetMode="External"/><Relationship Id="rId29" Type="http://schemas.openxmlformats.org/officeDocument/2006/relationships/hyperlink" Target="http://apan.gob.mx/descargables/transparencia/articulo69/fraccion28/2021_3/obraspublicas/b/FrXXVIIIb35_9.pdf" TargetMode="External"/><Relationship Id="rId1" Type="http://schemas.openxmlformats.org/officeDocument/2006/relationships/hyperlink" Target="http://apan.gob.mx/descargables/transparencia/articulo69/fraccion28/2021_3/obraspublicas/b/FrXXVIIIb8_9.pdf" TargetMode="External"/><Relationship Id="rId6" Type="http://schemas.openxmlformats.org/officeDocument/2006/relationships/hyperlink" Target="http://apan.gob.mx/descargables/transparencia/articulo69/fraccion28/2021_3/obraspublicas/b/FrXXVIIIb12_9.pdf" TargetMode="External"/><Relationship Id="rId11" Type="http://schemas.openxmlformats.org/officeDocument/2006/relationships/hyperlink" Target="http://apan.gob.mx/descargables/transparencia/articulo69/fraccion28/2021_3/obraspublicas/b/FrXXVIIIb17_9.pdf" TargetMode="External"/><Relationship Id="rId24" Type="http://schemas.openxmlformats.org/officeDocument/2006/relationships/hyperlink" Target="http://apan.gob.mx/descargables/transparencia/articulo69/fraccion28/2021_3/obraspublicas/b/FrXXVIIIb30_9.pdf" TargetMode="External"/><Relationship Id="rId32" Type="http://schemas.openxmlformats.org/officeDocument/2006/relationships/hyperlink" Target="http://apan.gob.mx/descargables/transparencia/articulo69/fraccion28/2021_3/obraspublicas/b/FrXXVIIIb38_9.pdf" TargetMode="External"/><Relationship Id="rId37" Type="http://schemas.openxmlformats.org/officeDocument/2006/relationships/hyperlink" Target="http://apan.gob.mx/descargables/transparencia/articulo69/fraccion28/2021_3/obraspublicas/b/FrXXVIIIb43_9.pdf" TargetMode="External"/><Relationship Id="rId5" Type="http://schemas.openxmlformats.org/officeDocument/2006/relationships/hyperlink" Target="http://apan.gob.mx/descargables/transparencia/articulo69/fraccion28/2021_3/obraspublicas/b/FrXXVIIIb11_9.pdf" TargetMode="External"/><Relationship Id="rId15" Type="http://schemas.openxmlformats.org/officeDocument/2006/relationships/hyperlink" Target="http://apan.gob.mx/descargables/transparencia/articulo69/fraccion28/2021_3/obraspublicas/b/FrXXVIIIb21_9.pdf" TargetMode="External"/><Relationship Id="rId23" Type="http://schemas.openxmlformats.org/officeDocument/2006/relationships/hyperlink" Target="http://apan.gob.mx/descargables/transparencia/articulo69/fraccion28/2021_3/obraspublicas/b/FrXXVIIIb29_9.pdf" TargetMode="External"/><Relationship Id="rId28" Type="http://schemas.openxmlformats.org/officeDocument/2006/relationships/hyperlink" Target="http://apan.gob.mx/descargables/transparencia/articulo69/fraccion28/2021_3/obraspublicas/b/FrXXVIIIb34_9.pdf" TargetMode="External"/><Relationship Id="rId36" Type="http://schemas.openxmlformats.org/officeDocument/2006/relationships/hyperlink" Target="http://apan.gob.mx/descargables/transparencia/articulo69/fraccion28/2021_3/obraspublicas/b/FrXXVIIIb42_9.pdf" TargetMode="External"/><Relationship Id="rId10" Type="http://schemas.openxmlformats.org/officeDocument/2006/relationships/hyperlink" Target="http://apan.gob.mx/descargables/transparencia/articulo69/fraccion28/2021_3/obraspublicas/b/FrXXVIIIb16_9.pdf" TargetMode="External"/><Relationship Id="rId19" Type="http://schemas.openxmlformats.org/officeDocument/2006/relationships/hyperlink" Target="http://apan.gob.mx/descargables/transparencia/articulo69/fraccion28/2021_3/obraspublicas/b/FrXXVIIIb25_9.pdf" TargetMode="External"/><Relationship Id="rId31" Type="http://schemas.openxmlformats.org/officeDocument/2006/relationships/hyperlink" Target="http://apan.gob.mx/descargables/transparencia/articulo69/fraccion28/2021_3/obraspublicas/b/FrXXVIIIb37_9.pdf" TargetMode="External"/><Relationship Id="rId4" Type="http://schemas.openxmlformats.org/officeDocument/2006/relationships/hyperlink" Target="http://apan.gob.mx/descargables/transparencia/articulo69/fraccion28/2021_3/obraspublicas/b/FrXXVIIIb10_9.pdf" TargetMode="External"/><Relationship Id="rId9" Type="http://schemas.openxmlformats.org/officeDocument/2006/relationships/hyperlink" Target="http://apan.gob.mx/descargables/transparencia/articulo69/fraccion28/2021_3/obraspublicas/b/FrXXVIIIb15_9.pdf" TargetMode="External"/><Relationship Id="rId14" Type="http://schemas.openxmlformats.org/officeDocument/2006/relationships/hyperlink" Target="http://apan.gob.mx/descargables/transparencia/articulo69/fraccion28/2021_3/obraspublicas/b/FrXXVIIIb20_9.pdf" TargetMode="External"/><Relationship Id="rId22" Type="http://schemas.openxmlformats.org/officeDocument/2006/relationships/hyperlink" Target="http://apan.gob.mx/descargables/transparencia/articulo69/fraccion28/2021_3/obraspublicas/b/FrXXVIIIb28_9.pdf" TargetMode="External"/><Relationship Id="rId27" Type="http://schemas.openxmlformats.org/officeDocument/2006/relationships/hyperlink" Target="http://apan.gob.mx/descargables/transparencia/articulo69/fraccion28/2021_3/obraspublicas/b/FrXXVIIIb33_9.pdf" TargetMode="External"/><Relationship Id="rId30" Type="http://schemas.openxmlformats.org/officeDocument/2006/relationships/hyperlink" Target="http://apan.gob.mx/descargables/transparencia/articulo69/fraccion28/2021_3/obraspublicas/b/FrXXVIIIb36_9.pdf" TargetMode="External"/><Relationship Id="rId35" Type="http://schemas.openxmlformats.org/officeDocument/2006/relationships/hyperlink" Target="http://apan.gob.mx/descargables/transparencia/articulo69/fraccion28/2021_3/obraspublicas/b/FrXXVIIIb41_9.pdf" TargetMode="External"/><Relationship Id="rId8" Type="http://schemas.openxmlformats.org/officeDocument/2006/relationships/hyperlink" Target="http://apan.gob.mx/descargables/transparencia/articulo69/fraccion28/2021_3/obraspublicas/b/FrXXVIIIb14_9.pdf" TargetMode="External"/><Relationship Id="rId3" Type="http://schemas.openxmlformats.org/officeDocument/2006/relationships/hyperlink" Target="http://apan.gob.mx/descargables/transparencia/articulo69/fraccion28/2021_3/obraspublicas/b/FrXXVIIIb9_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44"/>
  <sheetViews>
    <sheetView tabSelected="1" topLeftCell="BM2" zoomScaleNormal="100" workbookViewId="0">
      <selection activeCell="AZ8" sqref="AZ8"/>
    </sheetView>
  </sheetViews>
  <sheetFormatPr baseColWidth="10" defaultColWidth="9.140625" defaultRowHeight="15" x14ac:dyDescent="0.25"/>
  <cols>
    <col min="1" max="1" width="8" bestFit="1" customWidth="1"/>
    <col min="2" max="2" width="36.42578125" hidden="1" customWidth="1"/>
    <col min="3" max="3" width="38.5703125" hidden="1" customWidth="1"/>
    <col min="4" max="4" width="28.7109375" hidden="1" customWidth="1"/>
    <col min="5" max="5" width="16.28515625" hidden="1" customWidth="1"/>
    <col min="6" max="6" width="32.85546875" hidden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19.85546875" customWidth="1"/>
    <col min="54" max="54" width="48.5703125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100.7109375" bestFit="1" customWidth="1"/>
  </cols>
  <sheetData>
    <row r="1" spans="1:66" hidden="1" x14ac:dyDescent="0.25">
      <c r="A1" t="s">
        <v>0</v>
      </c>
    </row>
    <row r="2" spans="1:66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66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18" t="s">
        <v>82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19"/>
      <c r="AZ6" s="19"/>
      <c r="BA6" s="19"/>
      <c r="BB6" s="19"/>
      <c r="BC6" s="19"/>
      <c r="BD6" s="19"/>
      <c r="BE6" s="19"/>
      <c r="BF6" s="19"/>
      <c r="BG6" s="19"/>
      <c r="BH6" s="19"/>
      <c r="BI6" s="19"/>
      <c r="BJ6" s="19"/>
      <c r="BK6" s="19"/>
      <c r="BL6" s="19"/>
      <c r="BM6" s="19"/>
      <c r="BN6" s="19"/>
    </row>
    <row r="7" spans="1:66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s="7" customFormat="1" ht="51" x14ac:dyDescent="0.25">
      <c r="A8" s="15">
        <v>2021</v>
      </c>
      <c r="B8" s="16">
        <v>44378</v>
      </c>
      <c r="C8" s="16">
        <v>44469</v>
      </c>
      <c r="D8" s="15" t="s">
        <v>149</v>
      </c>
      <c r="E8" s="15" t="s">
        <v>151</v>
      </c>
      <c r="F8" s="15" t="s">
        <v>156</v>
      </c>
      <c r="G8" s="8" t="s">
        <v>288</v>
      </c>
      <c r="H8" s="17" t="s">
        <v>388</v>
      </c>
      <c r="I8" s="9" t="s">
        <v>389</v>
      </c>
      <c r="J8" s="8" t="s">
        <v>324</v>
      </c>
      <c r="K8" s="15">
        <v>1</v>
      </c>
      <c r="L8" s="3" t="s">
        <v>357</v>
      </c>
      <c r="M8" s="3" t="s">
        <v>357</v>
      </c>
      <c r="N8" s="3" t="s">
        <v>357</v>
      </c>
      <c r="O8" s="3" t="s">
        <v>357</v>
      </c>
      <c r="P8" s="3" t="s">
        <v>362</v>
      </c>
      <c r="Q8" s="8" t="s">
        <v>164</v>
      </c>
      <c r="R8" s="3" t="s">
        <v>373</v>
      </c>
      <c r="S8" s="15">
        <v>113</v>
      </c>
      <c r="T8" s="15">
        <v>0</v>
      </c>
      <c r="U8" s="15" t="s">
        <v>189</v>
      </c>
      <c r="V8" s="3" t="s">
        <v>373</v>
      </c>
      <c r="W8" s="15">
        <v>13008008</v>
      </c>
      <c r="X8" s="3" t="s">
        <v>373</v>
      </c>
      <c r="Y8" s="15">
        <v>13008</v>
      </c>
      <c r="Z8" s="3" t="s">
        <v>373</v>
      </c>
      <c r="AA8" s="15">
        <v>13</v>
      </c>
      <c r="AB8" s="15" t="s">
        <v>243</v>
      </c>
      <c r="AC8" s="3">
        <v>42080</v>
      </c>
      <c r="AD8" s="15" t="s">
        <v>597</v>
      </c>
      <c r="AE8" s="15" t="s">
        <v>597</v>
      </c>
      <c r="AF8" s="15" t="s">
        <v>597</v>
      </c>
      <c r="AG8" s="15" t="s">
        <v>597</v>
      </c>
      <c r="AH8" s="15" t="s">
        <v>384</v>
      </c>
      <c r="AI8" s="15" t="s">
        <v>384</v>
      </c>
      <c r="AJ8" s="8" t="s">
        <v>288</v>
      </c>
      <c r="AK8" s="12">
        <v>44382</v>
      </c>
      <c r="AL8" s="12">
        <v>44383</v>
      </c>
      <c r="AM8" s="13">
        <v>44445</v>
      </c>
      <c r="AN8" s="11">
        <f>AO8/1.16</f>
        <v>382494.79310344835</v>
      </c>
      <c r="AO8" s="11">
        <v>443693.96</v>
      </c>
      <c r="AP8" s="15">
        <v>0</v>
      </c>
      <c r="AQ8" s="15">
        <v>0</v>
      </c>
      <c r="AR8" s="15" t="s">
        <v>385</v>
      </c>
      <c r="AS8" s="15" t="s">
        <v>386</v>
      </c>
      <c r="AT8" s="15" t="s">
        <v>387</v>
      </c>
      <c r="AU8" s="8" t="s">
        <v>324</v>
      </c>
      <c r="AV8" s="15">
        <f>AO8*0.1</f>
        <v>44369.396000000008</v>
      </c>
      <c r="AW8" s="12">
        <v>44383</v>
      </c>
      <c r="AX8" s="13">
        <v>44445</v>
      </c>
      <c r="AY8" s="9" t="s">
        <v>390</v>
      </c>
      <c r="AZ8" s="9" t="s">
        <v>391</v>
      </c>
      <c r="BA8" s="15" t="s">
        <v>598</v>
      </c>
      <c r="BB8" s="14" t="s">
        <v>600</v>
      </c>
      <c r="BC8" s="15">
        <v>1</v>
      </c>
      <c r="BD8" s="15" t="s">
        <v>255</v>
      </c>
      <c r="BE8" s="15">
        <v>1</v>
      </c>
      <c r="BF8" s="10" t="s">
        <v>574</v>
      </c>
      <c r="BG8" s="9" t="s">
        <v>392</v>
      </c>
      <c r="BH8" s="9" t="s">
        <v>393</v>
      </c>
      <c r="BI8" s="9" t="s">
        <v>394</v>
      </c>
      <c r="BJ8" s="9" t="s">
        <v>395</v>
      </c>
      <c r="BK8" s="15" t="s">
        <v>575</v>
      </c>
      <c r="BL8" s="16">
        <v>44475</v>
      </c>
      <c r="BM8" s="16">
        <v>44475</v>
      </c>
      <c r="BN8" s="15" t="s">
        <v>775</v>
      </c>
    </row>
    <row r="9" spans="1:66" s="7" customFormat="1" ht="45" x14ac:dyDescent="0.25">
      <c r="A9" s="15">
        <v>2021</v>
      </c>
      <c r="B9" s="16">
        <v>44378</v>
      </c>
      <c r="C9" s="16">
        <v>44469</v>
      </c>
      <c r="D9" s="15" t="s">
        <v>149</v>
      </c>
      <c r="E9" s="15" t="s">
        <v>151</v>
      </c>
      <c r="F9" s="15" t="s">
        <v>156</v>
      </c>
      <c r="G9" s="8" t="s">
        <v>289</v>
      </c>
      <c r="H9" s="17" t="s">
        <v>388</v>
      </c>
      <c r="I9" s="9" t="s">
        <v>398</v>
      </c>
      <c r="J9" s="8" t="s">
        <v>325</v>
      </c>
      <c r="K9" s="15">
        <v>2</v>
      </c>
      <c r="L9" s="3" t="s">
        <v>358</v>
      </c>
      <c r="M9" s="3" t="s">
        <v>358</v>
      </c>
      <c r="N9" s="3" t="s">
        <v>358</v>
      </c>
      <c r="O9" s="3" t="s">
        <v>358</v>
      </c>
      <c r="P9" s="3" t="s">
        <v>363</v>
      </c>
      <c r="Q9" s="8" t="s">
        <v>164</v>
      </c>
      <c r="R9" s="3" t="s">
        <v>374</v>
      </c>
      <c r="S9" s="15">
        <v>0</v>
      </c>
      <c r="T9" s="15">
        <v>0</v>
      </c>
      <c r="U9" s="15" t="s">
        <v>189</v>
      </c>
      <c r="V9" s="3" t="s">
        <v>374</v>
      </c>
      <c r="W9" s="15">
        <v>13008008</v>
      </c>
      <c r="X9" s="3" t="s">
        <v>374</v>
      </c>
      <c r="Y9" s="15">
        <v>13008</v>
      </c>
      <c r="Z9" s="3" t="s">
        <v>374</v>
      </c>
      <c r="AA9" s="15">
        <v>13</v>
      </c>
      <c r="AB9" s="15" t="s">
        <v>243</v>
      </c>
      <c r="AC9" s="3">
        <v>43660</v>
      </c>
      <c r="AD9" s="15" t="s">
        <v>597</v>
      </c>
      <c r="AE9" s="15" t="s">
        <v>597</v>
      </c>
      <c r="AF9" s="15" t="s">
        <v>597</v>
      </c>
      <c r="AG9" s="15" t="s">
        <v>597</v>
      </c>
      <c r="AH9" s="15" t="s">
        <v>384</v>
      </c>
      <c r="AI9" s="15" t="s">
        <v>384</v>
      </c>
      <c r="AJ9" s="8" t="s">
        <v>289</v>
      </c>
      <c r="AK9" s="12">
        <v>44469</v>
      </c>
      <c r="AL9" s="12">
        <v>44469</v>
      </c>
      <c r="AM9" s="12">
        <v>44469</v>
      </c>
      <c r="AN9" s="11">
        <f t="shared" ref="AN9:AN43" si="0">AO9/1.16</f>
        <v>144835.70689655174</v>
      </c>
      <c r="AO9" s="11">
        <v>168009.42</v>
      </c>
      <c r="AP9" s="15">
        <v>0</v>
      </c>
      <c r="AQ9" s="15">
        <v>0</v>
      </c>
      <c r="AR9" s="15" t="s">
        <v>385</v>
      </c>
      <c r="AS9" s="15" t="s">
        <v>386</v>
      </c>
      <c r="AT9" s="15" t="s">
        <v>387</v>
      </c>
      <c r="AU9" s="8" t="s">
        <v>325</v>
      </c>
      <c r="AV9" s="15">
        <f t="shared" ref="AV9:AV43" si="1">AO9*0.1</f>
        <v>16800.942000000003</v>
      </c>
      <c r="AW9" s="12">
        <v>44469</v>
      </c>
      <c r="AX9" s="12">
        <v>44469</v>
      </c>
      <c r="AY9" s="9" t="s">
        <v>433</v>
      </c>
      <c r="AZ9" s="4" t="s">
        <v>601</v>
      </c>
      <c r="BA9" s="15" t="s">
        <v>598</v>
      </c>
      <c r="BB9" s="15" t="s">
        <v>599</v>
      </c>
      <c r="BC9" s="15">
        <v>2</v>
      </c>
      <c r="BD9" s="15" t="s">
        <v>255</v>
      </c>
      <c r="BE9" s="15">
        <v>2</v>
      </c>
      <c r="BF9" s="10" t="s">
        <v>574</v>
      </c>
      <c r="BG9" s="4" t="s">
        <v>636</v>
      </c>
      <c r="BH9" s="4" t="s">
        <v>671</v>
      </c>
      <c r="BI9" s="4" t="s">
        <v>706</v>
      </c>
      <c r="BJ9" s="4" t="s">
        <v>740</v>
      </c>
      <c r="BK9" s="15" t="s">
        <v>575</v>
      </c>
      <c r="BL9" s="16">
        <v>44475</v>
      </c>
      <c r="BM9" s="16">
        <v>44475</v>
      </c>
      <c r="BN9" s="15" t="s">
        <v>776</v>
      </c>
    </row>
    <row r="10" spans="1:66" s="7" customFormat="1" ht="114.75" x14ac:dyDescent="0.25">
      <c r="A10" s="15">
        <v>2021</v>
      </c>
      <c r="B10" s="16">
        <v>44378</v>
      </c>
      <c r="C10" s="16">
        <v>44469</v>
      </c>
      <c r="D10" s="15" t="s">
        <v>149</v>
      </c>
      <c r="E10" s="15" t="s">
        <v>151</v>
      </c>
      <c r="F10" s="15" t="s">
        <v>156</v>
      </c>
      <c r="G10" s="8" t="s">
        <v>290</v>
      </c>
      <c r="H10" s="17" t="s">
        <v>388</v>
      </c>
      <c r="I10" s="9" t="s">
        <v>399</v>
      </c>
      <c r="J10" s="8" t="s">
        <v>326</v>
      </c>
      <c r="K10" s="15">
        <v>3</v>
      </c>
      <c r="L10" s="3" t="s">
        <v>583</v>
      </c>
      <c r="M10" s="3" t="s">
        <v>584</v>
      </c>
      <c r="N10" s="3" t="s">
        <v>585</v>
      </c>
      <c r="O10" s="3" t="s">
        <v>576</v>
      </c>
      <c r="P10" s="3" t="s">
        <v>364</v>
      </c>
      <c r="Q10" s="8" t="s">
        <v>164</v>
      </c>
      <c r="R10" s="3" t="s">
        <v>375</v>
      </c>
      <c r="S10" s="15">
        <v>125</v>
      </c>
      <c r="T10" s="15">
        <v>0</v>
      </c>
      <c r="U10" s="15" t="s">
        <v>189</v>
      </c>
      <c r="V10" s="3" t="s">
        <v>375</v>
      </c>
      <c r="W10" s="15">
        <v>13008008</v>
      </c>
      <c r="X10" s="3" t="s">
        <v>375</v>
      </c>
      <c r="Y10" s="15">
        <v>13008</v>
      </c>
      <c r="Z10" s="3" t="s">
        <v>375</v>
      </c>
      <c r="AA10" s="15">
        <v>13</v>
      </c>
      <c r="AB10" s="15" t="s">
        <v>243</v>
      </c>
      <c r="AC10" s="3">
        <v>42035</v>
      </c>
      <c r="AD10" s="15" t="s">
        <v>597</v>
      </c>
      <c r="AE10" s="15" t="s">
        <v>597</v>
      </c>
      <c r="AF10" s="15" t="s">
        <v>597</v>
      </c>
      <c r="AG10" s="15" t="s">
        <v>597</v>
      </c>
      <c r="AH10" s="15" t="s">
        <v>384</v>
      </c>
      <c r="AI10" s="15" t="s">
        <v>384</v>
      </c>
      <c r="AJ10" s="8" t="s">
        <v>290</v>
      </c>
      <c r="AK10" s="12">
        <v>44379</v>
      </c>
      <c r="AL10" s="12">
        <v>44380</v>
      </c>
      <c r="AM10" s="13">
        <v>44469</v>
      </c>
      <c r="AN10" s="11">
        <f t="shared" si="0"/>
        <v>528259.31034482771</v>
      </c>
      <c r="AO10" s="11">
        <v>612780.80000000005</v>
      </c>
      <c r="AP10" s="15">
        <v>0</v>
      </c>
      <c r="AQ10" s="15">
        <v>0</v>
      </c>
      <c r="AR10" s="15" t="s">
        <v>385</v>
      </c>
      <c r="AS10" s="15" t="s">
        <v>386</v>
      </c>
      <c r="AT10" s="15" t="s">
        <v>387</v>
      </c>
      <c r="AU10" s="8" t="s">
        <v>326</v>
      </c>
      <c r="AV10" s="15">
        <f t="shared" si="1"/>
        <v>61278.080000000009</v>
      </c>
      <c r="AW10" s="12">
        <v>44380</v>
      </c>
      <c r="AX10" s="13">
        <v>44469</v>
      </c>
      <c r="AY10" s="9" t="s">
        <v>434</v>
      </c>
      <c r="AZ10" s="4" t="s">
        <v>602</v>
      </c>
      <c r="BA10" s="15" t="s">
        <v>598</v>
      </c>
      <c r="BB10" s="15" t="s">
        <v>599</v>
      </c>
      <c r="BC10" s="15">
        <v>3</v>
      </c>
      <c r="BD10" s="15" t="s">
        <v>255</v>
      </c>
      <c r="BE10" s="15">
        <v>3</v>
      </c>
      <c r="BF10" s="10" t="s">
        <v>574</v>
      </c>
      <c r="BG10" s="4" t="s">
        <v>637</v>
      </c>
      <c r="BH10" s="4" t="s">
        <v>672</v>
      </c>
      <c r="BI10" s="4" t="s">
        <v>707</v>
      </c>
      <c r="BJ10" s="4" t="s">
        <v>741</v>
      </c>
      <c r="BK10" s="15" t="s">
        <v>575</v>
      </c>
      <c r="BL10" s="16">
        <v>44475</v>
      </c>
      <c r="BM10" s="16">
        <v>44475</v>
      </c>
      <c r="BN10" s="15"/>
    </row>
    <row r="11" spans="1:66" s="7" customFormat="1" ht="63.75" x14ac:dyDescent="0.25">
      <c r="A11" s="15">
        <v>2021</v>
      </c>
      <c r="B11" s="16">
        <v>44378</v>
      </c>
      <c r="C11" s="16">
        <v>44469</v>
      </c>
      <c r="D11" s="15" t="s">
        <v>149</v>
      </c>
      <c r="E11" s="15" t="s">
        <v>151</v>
      </c>
      <c r="F11" s="15" t="s">
        <v>156</v>
      </c>
      <c r="G11" s="8" t="s">
        <v>291</v>
      </c>
      <c r="H11" s="17" t="s">
        <v>388</v>
      </c>
      <c r="I11" s="9" t="s">
        <v>400</v>
      </c>
      <c r="J11" s="8" t="s">
        <v>327</v>
      </c>
      <c r="K11" s="15">
        <v>4</v>
      </c>
      <c r="L11" s="3" t="s">
        <v>580</v>
      </c>
      <c r="M11" s="3" t="s">
        <v>581</v>
      </c>
      <c r="N11" s="3" t="s">
        <v>582</v>
      </c>
      <c r="O11" s="5"/>
      <c r="P11" s="3" t="s">
        <v>365</v>
      </c>
      <c r="Q11" s="8" t="s">
        <v>164</v>
      </c>
      <c r="R11" s="3" t="s">
        <v>376</v>
      </c>
      <c r="S11" s="15">
        <v>505</v>
      </c>
      <c r="T11" s="15">
        <v>0</v>
      </c>
      <c r="U11" s="15" t="s">
        <v>189</v>
      </c>
      <c r="V11" s="3" t="s">
        <v>376</v>
      </c>
      <c r="W11" s="15">
        <v>13008008</v>
      </c>
      <c r="X11" s="3" t="s">
        <v>376</v>
      </c>
      <c r="Y11" s="15">
        <v>13008</v>
      </c>
      <c r="Z11" s="3" t="s">
        <v>376</v>
      </c>
      <c r="AA11" s="15">
        <v>13</v>
      </c>
      <c r="AB11" s="15" t="s">
        <v>243</v>
      </c>
      <c r="AC11" s="3">
        <v>43624</v>
      </c>
      <c r="AD11" s="15" t="s">
        <v>597</v>
      </c>
      <c r="AE11" s="15" t="s">
        <v>597</v>
      </c>
      <c r="AF11" s="15" t="s">
        <v>597</v>
      </c>
      <c r="AG11" s="15" t="s">
        <v>597</v>
      </c>
      <c r="AH11" s="15" t="s">
        <v>384</v>
      </c>
      <c r="AI11" s="15" t="s">
        <v>384</v>
      </c>
      <c r="AJ11" s="8" t="s">
        <v>291</v>
      </c>
      <c r="AK11" s="12">
        <v>44382</v>
      </c>
      <c r="AL11" s="12">
        <v>44383</v>
      </c>
      <c r="AM11" s="13">
        <v>44472</v>
      </c>
      <c r="AN11" s="11">
        <f t="shared" si="0"/>
        <v>705813.47413793113</v>
      </c>
      <c r="AO11" s="11">
        <v>818743.63</v>
      </c>
      <c r="AP11" s="15">
        <v>0</v>
      </c>
      <c r="AQ11" s="15">
        <v>0</v>
      </c>
      <c r="AR11" s="15" t="s">
        <v>385</v>
      </c>
      <c r="AS11" s="15" t="s">
        <v>386</v>
      </c>
      <c r="AT11" s="15" t="s">
        <v>387</v>
      </c>
      <c r="AU11" s="8" t="s">
        <v>327</v>
      </c>
      <c r="AV11" s="15">
        <f t="shared" si="1"/>
        <v>81874.363000000012</v>
      </c>
      <c r="AW11" s="12">
        <v>44383</v>
      </c>
      <c r="AX11" s="13">
        <v>44472</v>
      </c>
      <c r="AY11" s="9" t="s">
        <v>435</v>
      </c>
      <c r="AZ11" s="4" t="s">
        <v>603</v>
      </c>
      <c r="BA11" s="15" t="s">
        <v>598</v>
      </c>
      <c r="BB11" s="15" t="s">
        <v>599</v>
      </c>
      <c r="BC11" s="15">
        <v>4</v>
      </c>
      <c r="BD11" s="15" t="s">
        <v>255</v>
      </c>
      <c r="BE11" s="15">
        <v>4</v>
      </c>
      <c r="BF11" s="10" t="s">
        <v>574</v>
      </c>
      <c r="BG11" s="4" t="s">
        <v>638</v>
      </c>
      <c r="BH11" s="4" t="s">
        <v>673</v>
      </c>
      <c r="BI11" s="4" t="s">
        <v>708</v>
      </c>
      <c r="BJ11" s="4" t="s">
        <v>742</v>
      </c>
      <c r="BK11" s="15" t="s">
        <v>575</v>
      </c>
      <c r="BL11" s="16">
        <v>44475</v>
      </c>
      <c r="BM11" s="16">
        <v>44475</v>
      </c>
      <c r="BN11" s="15"/>
    </row>
    <row r="12" spans="1:66" s="7" customFormat="1" ht="102" x14ac:dyDescent="0.25">
      <c r="A12" s="15">
        <v>2021</v>
      </c>
      <c r="B12" s="16">
        <v>44378</v>
      </c>
      <c r="C12" s="16">
        <v>44469</v>
      </c>
      <c r="D12" s="15" t="s">
        <v>149</v>
      </c>
      <c r="E12" s="15" t="s">
        <v>151</v>
      </c>
      <c r="F12" s="15" t="s">
        <v>156</v>
      </c>
      <c r="G12" s="8" t="s">
        <v>292</v>
      </c>
      <c r="H12" s="17" t="s">
        <v>388</v>
      </c>
      <c r="I12" s="9" t="s">
        <v>401</v>
      </c>
      <c r="J12" s="8" t="s">
        <v>328</v>
      </c>
      <c r="K12" s="15">
        <v>5</v>
      </c>
      <c r="L12" s="3" t="s">
        <v>358</v>
      </c>
      <c r="M12" s="3" t="s">
        <v>358</v>
      </c>
      <c r="N12" s="3" t="s">
        <v>358</v>
      </c>
      <c r="O12" s="3" t="s">
        <v>358</v>
      </c>
      <c r="P12" s="3" t="s">
        <v>363</v>
      </c>
      <c r="Q12" s="8" t="s">
        <v>164</v>
      </c>
      <c r="R12" s="3" t="s">
        <v>374</v>
      </c>
      <c r="S12" s="15">
        <v>0</v>
      </c>
      <c r="T12" s="15">
        <v>0</v>
      </c>
      <c r="U12" s="15" t="s">
        <v>189</v>
      </c>
      <c r="V12" s="3" t="s">
        <v>374</v>
      </c>
      <c r="W12" s="15">
        <v>13008008</v>
      </c>
      <c r="X12" s="3" t="s">
        <v>374</v>
      </c>
      <c r="Y12" s="15">
        <v>13008</v>
      </c>
      <c r="Z12" s="3" t="s">
        <v>374</v>
      </c>
      <c r="AA12" s="15">
        <v>13</v>
      </c>
      <c r="AB12" s="15" t="s">
        <v>243</v>
      </c>
      <c r="AC12" s="3">
        <v>43660</v>
      </c>
      <c r="AD12" s="15" t="s">
        <v>597</v>
      </c>
      <c r="AE12" s="15" t="s">
        <v>597</v>
      </c>
      <c r="AF12" s="15" t="s">
        <v>597</v>
      </c>
      <c r="AG12" s="15" t="s">
        <v>597</v>
      </c>
      <c r="AH12" s="15" t="s">
        <v>384</v>
      </c>
      <c r="AI12" s="15" t="s">
        <v>384</v>
      </c>
      <c r="AJ12" s="8" t="s">
        <v>292</v>
      </c>
      <c r="AK12" s="12">
        <v>44469</v>
      </c>
      <c r="AL12" s="12">
        <v>44469</v>
      </c>
      <c r="AM12" s="12">
        <v>44469</v>
      </c>
      <c r="AN12" s="11">
        <f t="shared" si="0"/>
        <v>60823.793103448283</v>
      </c>
      <c r="AO12" s="11">
        <v>70555.600000000006</v>
      </c>
      <c r="AP12" s="15">
        <v>0</v>
      </c>
      <c r="AQ12" s="15">
        <v>0</v>
      </c>
      <c r="AR12" s="15" t="s">
        <v>385</v>
      </c>
      <c r="AS12" s="15" t="s">
        <v>386</v>
      </c>
      <c r="AT12" s="15" t="s">
        <v>387</v>
      </c>
      <c r="AU12" s="8" t="s">
        <v>328</v>
      </c>
      <c r="AV12" s="15">
        <f t="shared" si="1"/>
        <v>7055.5600000000013</v>
      </c>
      <c r="AW12" s="12">
        <v>44469</v>
      </c>
      <c r="AX12" s="12">
        <v>44469</v>
      </c>
      <c r="AY12" s="9" t="s">
        <v>436</v>
      </c>
      <c r="AZ12" s="4" t="s">
        <v>604</v>
      </c>
      <c r="BA12" s="15" t="s">
        <v>598</v>
      </c>
      <c r="BB12" s="15" t="s">
        <v>599</v>
      </c>
      <c r="BC12" s="15">
        <v>5</v>
      </c>
      <c r="BD12" s="15" t="s">
        <v>255</v>
      </c>
      <c r="BE12" s="15">
        <v>5</v>
      </c>
      <c r="BF12" s="10" t="s">
        <v>574</v>
      </c>
      <c r="BG12" s="4" t="s">
        <v>639</v>
      </c>
      <c r="BH12" s="4" t="s">
        <v>674</v>
      </c>
      <c r="BI12" s="4" t="s">
        <v>709</v>
      </c>
      <c r="BJ12" s="4" t="s">
        <v>743</v>
      </c>
      <c r="BK12" s="15" t="s">
        <v>575</v>
      </c>
      <c r="BL12" s="16">
        <v>44475</v>
      </c>
      <c r="BM12" s="16">
        <v>44475</v>
      </c>
      <c r="BN12" s="15" t="s">
        <v>776</v>
      </c>
    </row>
    <row r="13" spans="1:66" s="7" customFormat="1" ht="63.75" x14ac:dyDescent="0.25">
      <c r="A13" s="15">
        <v>2021</v>
      </c>
      <c r="B13" s="16">
        <v>44378</v>
      </c>
      <c r="C13" s="16">
        <v>44469</v>
      </c>
      <c r="D13" s="15" t="s">
        <v>149</v>
      </c>
      <c r="E13" s="15" t="s">
        <v>151</v>
      </c>
      <c r="F13" s="15" t="s">
        <v>156</v>
      </c>
      <c r="G13" s="8" t="s">
        <v>293</v>
      </c>
      <c r="H13" s="17" t="s">
        <v>388</v>
      </c>
      <c r="I13" s="9" t="s">
        <v>402</v>
      </c>
      <c r="J13" s="8" t="s">
        <v>329</v>
      </c>
      <c r="K13" s="15">
        <v>6</v>
      </c>
      <c r="L13" s="3" t="s">
        <v>359</v>
      </c>
      <c r="M13" s="3" t="s">
        <v>359</v>
      </c>
      <c r="N13" s="3" t="s">
        <v>359</v>
      </c>
      <c r="O13" s="3" t="s">
        <v>359</v>
      </c>
      <c r="P13" s="3" t="s">
        <v>366</v>
      </c>
      <c r="Q13" s="8" t="s">
        <v>164</v>
      </c>
      <c r="R13" s="3" t="s">
        <v>377</v>
      </c>
      <c r="S13" s="15">
        <v>9</v>
      </c>
      <c r="T13" s="15">
        <v>0</v>
      </c>
      <c r="U13" s="15" t="s">
        <v>189</v>
      </c>
      <c r="V13" s="3" t="s">
        <v>377</v>
      </c>
      <c r="W13" s="15">
        <v>13008008</v>
      </c>
      <c r="X13" s="3" t="s">
        <v>377</v>
      </c>
      <c r="Y13" s="15">
        <v>13008</v>
      </c>
      <c r="Z13" s="3" t="s">
        <v>377</v>
      </c>
      <c r="AA13" s="15">
        <v>13</v>
      </c>
      <c r="AB13" s="15" t="s">
        <v>243</v>
      </c>
      <c r="AC13" s="3">
        <v>42088</v>
      </c>
      <c r="AD13" s="15" t="s">
        <v>597</v>
      </c>
      <c r="AE13" s="15" t="s">
        <v>597</v>
      </c>
      <c r="AF13" s="15" t="s">
        <v>597</v>
      </c>
      <c r="AG13" s="15" t="s">
        <v>597</v>
      </c>
      <c r="AH13" s="15" t="s">
        <v>384</v>
      </c>
      <c r="AI13" s="15" t="s">
        <v>384</v>
      </c>
      <c r="AJ13" s="8" t="s">
        <v>293</v>
      </c>
      <c r="AK13" s="12">
        <v>44379</v>
      </c>
      <c r="AL13" s="12">
        <v>44380</v>
      </c>
      <c r="AM13" s="13">
        <v>44469</v>
      </c>
      <c r="AN13" s="11">
        <f t="shared" si="0"/>
        <v>66951.482758620696</v>
      </c>
      <c r="AO13" s="11">
        <v>77663.72</v>
      </c>
      <c r="AP13" s="15">
        <v>0</v>
      </c>
      <c r="AQ13" s="15">
        <v>0</v>
      </c>
      <c r="AR13" s="15" t="s">
        <v>385</v>
      </c>
      <c r="AS13" s="15" t="s">
        <v>386</v>
      </c>
      <c r="AT13" s="15" t="s">
        <v>387</v>
      </c>
      <c r="AU13" s="8" t="s">
        <v>329</v>
      </c>
      <c r="AV13" s="15">
        <f t="shared" si="1"/>
        <v>7766.3720000000003</v>
      </c>
      <c r="AW13" s="12">
        <v>44380</v>
      </c>
      <c r="AX13" s="13">
        <v>44469</v>
      </c>
      <c r="AY13" s="9" t="s">
        <v>437</v>
      </c>
      <c r="AZ13" s="4" t="s">
        <v>605</v>
      </c>
      <c r="BA13" s="15" t="s">
        <v>598</v>
      </c>
      <c r="BB13" s="15" t="s">
        <v>599</v>
      </c>
      <c r="BC13" s="15">
        <v>6</v>
      </c>
      <c r="BD13" s="15" t="s">
        <v>255</v>
      </c>
      <c r="BE13" s="15">
        <v>6</v>
      </c>
      <c r="BF13" s="10" t="s">
        <v>574</v>
      </c>
      <c r="BG13" s="4" t="s">
        <v>640</v>
      </c>
      <c r="BH13" s="4" t="s">
        <v>675</v>
      </c>
      <c r="BI13" s="4" t="s">
        <v>710</v>
      </c>
      <c r="BJ13" s="4" t="s">
        <v>744</v>
      </c>
      <c r="BK13" s="15" t="s">
        <v>575</v>
      </c>
      <c r="BL13" s="16">
        <v>44475</v>
      </c>
      <c r="BM13" s="16">
        <v>44475</v>
      </c>
      <c r="BN13" s="15"/>
    </row>
    <row r="14" spans="1:66" s="7" customFormat="1" ht="51" x14ac:dyDescent="0.25">
      <c r="A14" s="15">
        <v>2021</v>
      </c>
      <c r="B14" s="16">
        <v>44378</v>
      </c>
      <c r="C14" s="16">
        <v>44469</v>
      </c>
      <c r="D14" s="15" t="s">
        <v>149</v>
      </c>
      <c r="E14" s="15" t="s">
        <v>151</v>
      </c>
      <c r="F14" s="15" t="s">
        <v>156</v>
      </c>
      <c r="G14" s="8" t="s">
        <v>294</v>
      </c>
      <c r="H14" s="17" t="s">
        <v>388</v>
      </c>
      <c r="I14" s="9" t="s">
        <v>403</v>
      </c>
      <c r="J14" s="8" t="s">
        <v>330</v>
      </c>
      <c r="K14" s="15">
        <v>7</v>
      </c>
      <c r="L14" s="3" t="s">
        <v>586</v>
      </c>
      <c r="M14" s="3" t="s">
        <v>587</v>
      </c>
      <c r="N14" s="3" t="s">
        <v>588</v>
      </c>
      <c r="O14" s="3" t="s">
        <v>576</v>
      </c>
      <c r="P14" s="3" t="s">
        <v>367</v>
      </c>
      <c r="Q14" s="8" t="s">
        <v>164</v>
      </c>
      <c r="R14" s="3" t="s">
        <v>378</v>
      </c>
      <c r="S14" s="15">
        <v>115</v>
      </c>
      <c r="T14" s="15">
        <v>0</v>
      </c>
      <c r="U14" s="15" t="s">
        <v>189</v>
      </c>
      <c r="V14" s="3" t="s">
        <v>378</v>
      </c>
      <c r="W14" s="15">
        <v>13008008</v>
      </c>
      <c r="X14" s="3" t="s">
        <v>378</v>
      </c>
      <c r="Y14" s="15">
        <v>13008</v>
      </c>
      <c r="Z14" s="3" t="s">
        <v>378</v>
      </c>
      <c r="AA14" s="15">
        <v>13</v>
      </c>
      <c r="AB14" s="15" t="s">
        <v>243</v>
      </c>
      <c r="AC14" s="3">
        <v>42088</v>
      </c>
      <c r="AD14" s="15" t="s">
        <v>597</v>
      </c>
      <c r="AE14" s="15" t="s">
        <v>597</v>
      </c>
      <c r="AF14" s="15" t="s">
        <v>597</v>
      </c>
      <c r="AG14" s="15" t="s">
        <v>597</v>
      </c>
      <c r="AH14" s="15" t="s">
        <v>384</v>
      </c>
      <c r="AI14" s="15" t="s">
        <v>384</v>
      </c>
      <c r="AJ14" s="8" t="s">
        <v>294</v>
      </c>
      <c r="AK14" s="12">
        <v>44379</v>
      </c>
      <c r="AL14" s="12">
        <v>44380</v>
      </c>
      <c r="AM14" s="13">
        <v>44439</v>
      </c>
      <c r="AN14" s="11">
        <f t="shared" si="0"/>
        <v>114704.07758620691</v>
      </c>
      <c r="AO14" s="11">
        <v>133056.73000000001</v>
      </c>
      <c r="AP14" s="15">
        <v>0</v>
      </c>
      <c r="AQ14" s="15">
        <v>0</v>
      </c>
      <c r="AR14" s="15" t="s">
        <v>385</v>
      </c>
      <c r="AS14" s="15" t="s">
        <v>386</v>
      </c>
      <c r="AT14" s="15" t="s">
        <v>387</v>
      </c>
      <c r="AU14" s="8" t="s">
        <v>330</v>
      </c>
      <c r="AV14" s="15">
        <f t="shared" si="1"/>
        <v>13305.673000000003</v>
      </c>
      <c r="AW14" s="12">
        <v>44380</v>
      </c>
      <c r="AX14" s="13">
        <v>44439</v>
      </c>
      <c r="AY14" s="9" t="s">
        <v>438</v>
      </c>
      <c r="AZ14" s="4" t="s">
        <v>606</v>
      </c>
      <c r="BA14" s="15" t="s">
        <v>598</v>
      </c>
      <c r="BB14" s="15" t="s">
        <v>599</v>
      </c>
      <c r="BC14" s="15">
        <v>7</v>
      </c>
      <c r="BD14" s="15" t="s">
        <v>255</v>
      </c>
      <c r="BE14" s="15">
        <v>7</v>
      </c>
      <c r="BF14" s="10" t="s">
        <v>574</v>
      </c>
      <c r="BG14" s="4" t="s">
        <v>641</v>
      </c>
      <c r="BH14" s="4" t="s">
        <v>676</v>
      </c>
      <c r="BI14" s="4" t="s">
        <v>711</v>
      </c>
      <c r="BJ14" s="4" t="s">
        <v>745</v>
      </c>
      <c r="BK14" s="15" t="s">
        <v>575</v>
      </c>
      <c r="BL14" s="16">
        <v>44475</v>
      </c>
      <c r="BM14" s="16">
        <v>44475</v>
      </c>
      <c r="BN14" s="15"/>
    </row>
    <row r="15" spans="1:66" s="7" customFormat="1" ht="63.75" x14ac:dyDescent="0.25">
      <c r="A15" s="15">
        <v>2021</v>
      </c>
      <c r="B15" s="16">
        <v>44378</v>
      </c>
      <c r="C15" s="16">
        <v>44469</v>
      </c>
      <c r="D15" s="15" t="s">
        <v>149</v>
      </c>
      <c r="E15" s="15" t="s">
        <v>151</v>
      </c>
      <c r="F15" s="15" t="s">
        <v>156</v>
      </c>
      <c r="G15" s="8" t="s">
        <v>295</v>
      </c>
      <c r="H15" s="17" t="s">
        <v>388</v>
      </c>
      <c r="I15" s="9" t="s">
        <v>404</v>
      </c>
      <c r="J15" s="8" t="s">
        <v>331</v>
      </c>
      <c r="K15" s="15">
        <v>8</v>
      </c>
      <c r="L15" s="3" t="s">
        <v>359</v>
      </c>
      <c r="M15" s="3" t="s">
        <v>359</v>
      </c>
      <c r="N15" s="3" t="s">
        <v>359</v>
      </c>
      <c r="O15" s="3" t="s">
        <v>359</v>
      </c>
      <c r="P15" s="3" t="s">
        <v>366</v>
      </c>
      <c r="Q15" s="8" t="s">
        <v>164</v>
      </c>
      <c r="R15" s="3" t="s">
        <v>377</v>
      </c>
      <c r="S15" s="15">
        <v>9</v>
      </c>
      <c r="T15" s="15">
        <v>0</v>
      </c>
      <c r="U15" s="15" t="s">
        <v>189</v>
      </c>
      <c r="V15" s="3" t="s">
        <v>377</v>
      </c>
      <c r="W15" s="15">
        <v>13008008</v>
      </c>
      <c r="X15" s="3" t="s">
        <v>377</v>
      </c>
      <c r="Y15" s="15">
        <v>13008</v>
      </c>
      <c r="Z15" s="3" t="s">
        <v>377</v>
      </c>
      <c r="AA15" s="15">
        <v>13</v>
      </c>
      <c r="AB15" s="15" t="s">
        <v>243</v>
      </c>
      <c r="AC15" s="3">
        <v>42088</v>
      </c>
      <c r="AD15" s="15" t="s">
        <v>597</v>
      </c>
      <c r="AE15" s="15" t="s">
        <v>597</v>
      </c>
      <c r="AF15" s="15" t="s">
        <v>597</v>
      </c>
      <c r="AG15" s="15" t="s">
        <v>597</v>
      </c>
      <c r="AH15" s="15" t="s">
        <v>384</v>
      </c>
      <c r="AI15" s="15" t="s">
        <v>384</v>
      </c>
      <c r="AJ15" s="8" t="s">
        <v>295</v>
      </c>
      <c r="AK15" s="12">
        <v>44379</v>
      </c>
      <c r="AL15" s="12">
        <v>44380</v>
      </c>
      <c r="AM15" s="13">
        <v>44469</v>
      </c>
      <c r="AN15" s="11">
        <f t="shared" si="0"/>
        <v>279989.04310344829</v>
      </c>
      <c r="AO15" s="11">
        <v>324787.28999999998</v>
      </c>
      <c r="AP15" s="15">
        <v>0</v>
      </c>
      <c r="AQ15" s="15">
        <v>0</v>
      </c>
      <c r="AR15" s="15" t="s">
        <v>385</v>
      </c>
      <c r="AS15" s="15" t="s">
        <v>386</v>
      </c>
      <c r="AT15" s="15" t="s">
        <v>387</v>
      </c>
      <c r="AU15" s="8" t="s">
        <v>331</v>
      </c>
      <c r="AV15" s="15">
        <f t="shared" si="1"/>
        <v>32478.728999999999</v>
      </c>
      <c r="AW15" s="12">
        <v>44380</v>
      </c>
      <c r="AX15" s="13">
        <v>44469</v>
      </c>
      <c r="AY15" s="9" t="s">
        <v>439</v>
      </c>
      <c r="AZ15" s="4" t="s">
        <v>607</v>
      </c>
      <c r="BA15" s="15" t="s">
        <v>598</v>
      </c>
      <c r="BB15" s="15" t="s">
        <v>599</v>
      </c>
      <c r="BC15" s="15">
        <v>8</v>
      </c>
      <c r="BD15" s="15" t="s">
        <v>255</v>
      </c>
      <c r="BE15" s="15">
        <v>8</v>
      </c>
      <c r="BF15" s="10" t="s">
        <v>574</v>
      </c>
      <c r="BG15" s="4" t="s">
        <v>642</v>
      </c>
      <c r="BH15" s="4" t="s">
        <v>677</v>
      </c>
      <c r="BI15" s="4" t="s">
        <v>712</v>
      </c>
      <c r="BJ15" s="4" t="s">
        <v>746</v>
      </c>
      <c r="BK15" s="15" t="s">
        <v>575</v>
      </c>
      <c r="BL15" s="16">
        <v>44475</v>
      </c>
      <c r="BM15" s="16">
        <v>44475</v>
      </c>
      <c r="BN15" s="15"/>
    </row>
    <row r="16" spans="1:66" s="7" customFormat="1" ht="63.75" x14ac:dyDescent="0.25">
      <c r="A16" s="15">
        <v>2021</v>
      </c>
      <c r="B16" s="16">
        <v>44378</v>
      </c>
      <c r="C16" s="16">
        <v>44469</v>
      </c>
      <c r="D16" s="15" t="s">
        <v>149</v>
      </c>
      <c r="E16" s="15" t="s">
        <v>151</v>
      </c>
      <c r="F16" s="15" t="s">
        <v>156</v>
      </c>
      <c r="G16" s="8" t="s">
        <v>296</v>
      </c>
      <c r="H16" s="17" t="s">
        <v>388</v>
      </c>
      <c r="I16" s="9" t="s">
        <v>405</v>
      </c>
      <c r="J16" s="8" t="s">
        <v>332</v>
      </c>
      <c r="K16" s="15">
        <v>9</v>
      </c>
      <c r="L16" s="3" t="s">
        <v>586</v>
      </c>
      <c r="M16" s="3" t="s">
        <v>587</v>
      </c>
      <c r="N16" s="3" t="s">
        <v>588</v>
      </c>
      <c r="O16" s="3" t="s">
        <v>576</v>
      </c>
      <c r="P16" s="3" t="s">
        <v>367</v>
      </c>
      <c r="Q16" s="8" t="s">
        <v>164</v>
      </c>
      <c r="R16" s="3" t="s">
        <v>378</v>
      </c>
      <c r="S16" s="15">
        <v>115</v>
      </c>
      <c r="T16" s="15">
        <v>0</v>
      </c>
      <c r="U16" s="15" t="s">
        <v>189</v>
      </c>
      <c r="V16" s="3" t="s">
        <v>378</v>
      </c>
      <c r="W16" s="15">
        <v>13008008</v>
      </c>
      <c r="X16" s="3" t="s">
        <v>378</v>
      </c>
      <c r="Y16" s="15">
        <v>13008</v>
      </c>
      <c r="Z16" s="3" t="s">
        <v>378</v>
      </c>
      <c r="AA16" s="15">
        <v>13</v>
      </c>
      <c r="AB16" s="15" t="s">
        <v>243</v>
      </c>
      <c r="AC16" s="3">
        <v>42088</v>
      </c>
      <c r="AD16" s="15" t="s">
        <v>597</v>
      </c>
      <c r="AE16" s="15" t="s">
        <v>597</v>
      </c>
      <c r="AF16" s="15" t="s">
        <v>597</v>
      </c>
      <c r="AG16" s="15" t="s">
        <v>597</v>
      </c>
      <c r="AH16" s="15" t="s">
        <v>384</v>
      </c>
      <c r="AI16" s="15" t="s">
        <v>384</v>
      </c>
      <c r="AJ16" s="8" t="s">
        <v>296</v>
      </c>
      <c r="AK16" s="12">
        <v>44378</v>
      </c>
      <c r="AL16" s="12">
        <v>44379</v>
      </c>
      <c r="AM16" s="13">
        <v>44438</v>
      </c>
      <c r="AN16" s="11">
        <f t="shared" si="0"/>
        <v>119749.56896551725</v>
      </c>
      <c r="AO16" s="11">
        <v>138909.5</v>
      </c>
      <c r="AP16" s="15">
        <v>0</v>
      </c>
      <c r="AQ16" s="15">
        <v>0</v>
      </c>
      <c r="AR16" s="15" t="s">
        <v>385</v>
      </c>
      <c r="AS16" s="15" t="s">
        <v>386</v>
      </c>
      <c r="AT16" s="15" t="s">
        <v>387</v>
      </c>
      <c r="AU16" s="8" t="s">
        <v>332</v>
      </c>
      <c r="AV16" s="15">
        <f t="shared" si="1"/>
        <v>13890.95</v>
      </c>
      <c r="AW16" s="12">
        <v>44379</v>
      </c>
      <c r="AX16" s="13">
        <v>44438</v>
      </c>
      <c r="AY16" s="9" t="s">
        <v>440</v>
      </c>
      <c r="AZ16" s="4" t="s">
        <v>608</v>
      </c>
      <c r="BA16" s="15" t="s">
        <v>598</v>
      </c>
      <c r="BB16" s="15" t="s">
        <v>599</v>
      </c>
      <c r="BC16" s="15">
        <v>9</v>
      </c>
      <c r="BD16" s="15" t="s">
        <v>255</v>
      </c>
      <c r="BE16" s="15">
        <v>9</v>
      </c>
      <c r="BF16" s="10" t="s">
        <v>574</v>
      </c>
      <c r="BG16" s="4" t="s">
        <v>643</v>
      </c>
      <c r="BH16" s="4" t="s">
        <v>678</v>
      </c>
      <c r="BI16" s="4" t="s">
        <v>713</v>
      </c>
      <c r="BJ16" s="4" t="s">
        <v>747</v>
      </c>
      <c r="BK16" s="15" t="s">
        <v>575</v>
      </c>
      <c r="BL16" s="16">
        <v>44475</v>
      </c>
      <c r="BM16" s="16">
        <v>44475</v>
      </c>
      <c r="BN16" s="15"/>
    </row>
    <row r="17" spans="1:66" s="7" customFormat="1" ht="102" x14ac:dyDescent="0.25">
      <c r="A17" s="15">
        <v>2021</v>
      </c>
      <c r="B17" s="16">
        <v>44378</v>
      </c>
      <c r="C17" s="16">
        <v>44469</v>
      </c>
      <c r="D17" s="15" t="s">
        <v>149</v>
      </c>
      <c r="E17" s="15" t="s">
        <v>151</v>
      </c>
      <c r="F17" s="15" t="s">
        <v>156</v>
      </c>
      <c r="G17" s="8" t="s">
        <v>297</v>
      </c>
      <c r="H17" s="17" t="s">
        <v>388</v>
      </c>
      <c r="I17" s="9" t="s">
        <v>406</v>
      </c>
      <c r="J17" s="8" t="s">
        <v>333</v>
      </c>
      <c r="K17" s="15">
        <v>10</v>
      </c>
      <c r="L17" s="3" t="s">
        <v>360</v>
      </c>
      <c r="M17" s="3" t="s">
        <v>360</v>
      </c>
      <c r="N17" s="3" t="s">
        <v>360</v>
      </c>
      <c r="O17" s="3" t="s">
        <v>360</v>
      </c>
      <c r="P17" s="3" t="s">
        <v>368</v>
      </c>
      <c r="Q17" s="8" t="s">
        <v>164</v>
      </c>
      <c r="R17" s="3" t="s">
        <v>379</v>
      </c>
      <c r="S17" s="15">
        <v>107</v>
      </c>
      <c r="T17" s="15">
        <v>0</v>
      </c>
      <c r="U17" s="15" t="s">
        <v>189</v>
      </c>
      <c r="V17" s="3" t="s">
        <v>379</v>
      </c>
      <c r="W17" s="15">
        <v>13008008</v>
      </c>
      <c r="X17" s="3" t="s">
        <v>379</v>
      </c>
      <c r="Y17" s="15">
        <v>13008</v>
      </c>
      <c r="Z17" s="3" t="s">
        <v>379</v>
      </c>
      <c r="AA17" s="15">
        <v>13</v>
      </c>
      <c r="AB17" s="15" t="s">
        <v>243</v>
      </c>
      <c r="AC17" s="3">
        <v>42086</v>
      </c>
      <c r="AD17" s="15" t="s">
        <v>597</v>
      </c>
      <c r="AE17" s="15" t="s">
        <v>597</v>
      </c>
      <c r="AF17" s="15" t="s">
        <v>597</v>
      </c>
      <c r="AG17" s="15" t="s">
        <v>597</v>
      </c>
      <c r="AH17" s="15" t="s">
        <v>384</v>
      </c>
      <c r="AI17" s="15" t="s">
        <v>384</v>
      </c>
      <c r="AJ17" s="8" t="s">
        <v>297</v>
      </c>
      <c r="AK17" s="12">
        <v>44379</v>
      </c>
      <c r="AL17" s="12">
        <v>44379</v>
      </c>
      <c r="AM17" s="13">
        <v>44439</v>
      </c>
      <c r="AN17" s="11">
        <f t="shared" si="0"/>
        <v>72717.051724137942</v>
      </c>
      <c r="AO17" s="11">
        <v>84351.78</v>
      </c>
      <c r="AP17" s="15">
        <v>0</v>
      </c>
      <c r="AQ17" s="15">
        <v>0</v>
      </c>
      <c r="AR17" s="15" t="s">
        <v>385</v>
      </c>
      <c r="AS17" s="15" t="s">
        <v>386</v>
      </c>
      <c r="AT17" s="15" t="s">
        <v>387</v>
      </c>
      <c r="AU17" s="8" t="s">
        <v>333</v>
      </c>
      <c r="AV17" s="15">
        <f t="shared" si="1"/>
        <v>8435.1779999999999</v>
      </c>
      <c r="AW17" s="12">
        <v>44379</v>
      </c>
      <c r="AX17" s="13">
        <v>44439</v>
      </c>
      <c r="AY17" s="9" t="s">
        <v>441</v>
      </c>
      <c r="AZ17" s="4" t="s">
        <v>609</v>
      </c>
      <c r="BA17" s="15" t="s">
        <v>598</v>
      </c>
      <c r="BB17" s="15" t="s">
        <v>599</v>
      </c>
      <c r="BC17" s="15">
        <v>10</v>
      </c>
      <c r="BD17" s="15" t="s">
        <v>255</v>
      </c>
      <c r="BE17" s="15">
        <v>10</v>
      </c>
      <c r="BF17" s="10" t="s">
        <v>574</v>
      </c>
      <c r="BG17" s="4" t="s">
        <v>644</v>
      </c>
      <c r="BH17" s="4" t="s">
        <v>679</v>
      </c>
      <c r="BI17" s="4" t="s">
        <v>714</v>
      </c>
      <c r="BJ17" s="4" t="s">
        <v>748</v>
      </c>
      <c r="BK17" s="15" t="s">
        <v>575</v>
      </c>
      <c r="BL17" s="16">
        <v>44475</v>
      </c>
      <c r="BM17" s="16">
        <v>44475</v>
      </c>
      <c r="BN17" s="15"/>
    </row>
    <row r="18" spans="1:66" s="7" customFormat="1" ht="102" x14ac:dyDescent="0.25">
      <c r="A18" s="15">
        <v>2021</v>
      </c>
      <c r="B18" s="16">
        <v>44378</v>
      </c>
      <c r="C18" s="16">
        <v>44469</v>
      </c>
      <c r="D18" s="15" t="s">
        <v>149</v>
      </c>
      <c r="E18" s="15" t="s">
        <v>151</v>
      </c>
      <c r="F18" s="15" t="s">
        <v>156</v>
      </c>
      <c r="G18" s="8" t="s">
        <v>298</v>
      </c>
      <c r="H18" s="17" t="s">
        <v>388</v>
      </c>
      <c r="I18" s="9" t="s">
        <v>407</v>
      </c>
      <c r="J18" s="8" t="s">
        <v>334</v>
      </c>
      <c r="K18" s="15">
        <v>11</v>
      </c>
      <c r="L18" s="3" t="s">
        <v>357</v>
      </c>
      <c r="M18" s="3" t="s">
        <v>357</v>
      </c>
      <c r="N18" s="3" t="s">
        <v>357</v>
      </c>
      <c r="O18" s="3" t="s">
        <v>357</v>
      </c>
      <c r="P18" s="3" t="s">
        <v>362</v>
      </c>
      <c r="Q18" s="8" t="s">
        <v>164</v>
      </c>
      <c r="R18" s="3" t="s">
        <v>373</v>
      </c>
      <c r="S18" s="15">
        <v>113</v>
      </c>
      <c r="T18" s="15">
        <v>0</v>
      </c>
      <c r="U18" s="15" t="s">
        <v>189</v>
      </c>
      <c r="V18" s="3" t="s">
        <v>373</v>
      </c>
      <c r="W18" s="15">
        <v>13008008</v>
      </c>
      <c r="X18" s="3" t="s">
        <v>373</v>
      </c>
      <c r="Y18" s="15">
        <v>13008</v>
      </c>
      <c r="Z18" s="3" t="s">
        <v>373</v>
      </c>
      <c r="AA18" s="15">
        <v>13</v>
      </c>
      <c r="AB18" s="15" t="s">
        <v>243</v>
      </c>
      <c r="AC18" s="3">
        <v>42080</v>
      </c>
      <c r="AD18" s="15" t="s">
        <v>597</v>
      </c>
      <c r="AE18" s="15" t="s">
        <v>597</v>
      </c>
      <c r="AF18" s="15" t="s">
        <v>597</v>
      </c>
      <c r="AG18" s="15" t="s">
        <v>597</v>
      </c>
      <c r="AH18" s="15" t="s">
        <v>384</v>
      </c>
      <c r="AI18" s="15" t="s">
        <v>384</v>
      </c>
      <c r="AJ18" s="8" t="s">
        <v>298</v>
      </c>
      <c r="AK18" s="12">
        <v>44384</v>
      </c>
      <c r="AL18" s="12">
        <v>44385</v>
      </c>
      <c r="AM18" s="13">
        <v>44474</v>
      </c>
      <c r="AN18" s="11">
        <f t="shared" si="0"/>
        <v>501523.86206896562</v>
      </c>
      <c r="AO18" s="11">
        <v>581767.68000000005</v>
      </c>
      <c r="AP18" s="15">
        <v>0</v>
      </c>
      <c r="AQ18" s="15">
        <v>0</v>
      </c>
      <c r="AR18" s="15" t="s">
        <v>385</v>
      </c>
      <c r="AS18" s="15" t="s">
        <v>386</v>
      </c>
      <c r="AT18" s="15" t="s">
        <v>387</v>
      </c>
      <c r="AU18" s="8" t="s">
        <v>334</v>
      </c>
      <c r="AV18" s="15">
        <f t="shared" si="1"/>
        <v>58176.768000000011</v>
      </c>
      <c r="AW18" s="12">
        <v>44385</v>
      </c>
      <c r="AX18" s="13">
        <v>44474</v>
      </c>
      <c r="AY18" s="9" t="s">
        <v>442</v>
      </c>
      <c r="AZ18" s="4" t="s">
        <v>610</v>
      </c>
      <c r="BA18" s="15" t="s">
        <v>598</v>
      </c>
      <c r="BB18" s="15" t="s">
        <v>599</v>
      </c>
      <c r="BC18" s="15">
        <v>11</v>
      </c>
      <c r="BD18" s="15" t="s">
        <v>255</v>
      </c>
      <c r="BE18" s="15">
        <v>11</v>
      </c>
      <c r="BF18" s="10" t="s">
        <v>574</v>
      </c>
      <c r="BG18" s="4" t="s">
        <v>645</v>
      </c>
      <c r="BH18" s="4" t="s">
        <v>680</v>
      </c>
      <c r="BI18" s="4" t="s">
        <v>715</v>
      </c>
      <c r="BJ18" s="4" t="s">
        <v>749</v>
      </c>
      <c r="BK18" s="15" t="s">
        <v>575</v>
      </c>
      <c r="BL18" s="16">
        <v>44475</v>
      </c>
      <c r="BM18" s="16">
        <v>44475</v>
      </c>
      <c r="BN18" s="15"/>
    </row>
    <row r="19" spans="1:66" s="7" customFormat="1" ht="114.75" x14ac:dyDescent="0.25">
      <c r="A19" s="15">
        <v>2021</v>
      </c>
      <c r="B19" s="16">
        <v>44378</v>
      </c>
      <c r="C19" s="16">
        <v>44469</v>
      </c>
      <c r="D19" s="15" t="s">
        <v>149</v>
      </c>
      <c r="E19" s="15" t="s">
        <v>151</v>
      </c>
      <c r="F19" s="15" t="s">
        <v>156</v>
      </c>
      <c r="G19" s="8" t="s">
        <v>299</v>
      </c>
      <c r="H19" s="17" t="s">
        <v>388</v>
      </c>
      <c r="I19" s="9" t="s">
        <v>408</v>
      </c>
      <c r="J19" s="8" t="s">
        <v>335</v>
      </c>
      <c r="K19" s="15">
        <v>12</v>
      </c>
      <c r="L19" s="3" t="s">
        <v>360</v>
      </c>
      <c r="M19" s="3" t="s">
        <v>360</v>
      </c>
      <c r="N19" s="3" t="s">
        <v>360</v>
      </c>
      <c r="O19" s="3" t="s">
        <v>360</v>
      </c>
      <c r="P19" s="3" t="s">
        <v>368</v>
      </c>
      <c r="Q19" s="8" t="s">
        <v>164</v>
      </c>
      <c r="R19" s="3" t="s">
        <v>379</v>
      </c>
      <c r="S19" s="15">
        <v>107</v>
      </c>
      <c r="T19" s="15">
        <v>0</v>
      </c>
      <c r="U19" s="15" t="s">
        <v>189</v>
      </c>
      <c r="V19" s="3" t="s">
        <v>379</v>
      </c>
      <c r="W19" s="15">
        <v>13008008</v>
      </c>
      <c r="X19" s="3" t="s">
        <v>379</v>
      </c>
      <c r="Y19" s="15">
        <v>13008</v>
      </c>
      <c r="Z19" s="3" t="s">
        <v>379</v>
      </c>
      <c r="AA19" s="15">
        <v>13</v>
      </c>
      <c r="AB19" s="15" t="s">
        <v>243</v>
      </c>
      <c r="AC19" s="3">
        <v>42086</v>
      </c>
      <c r="AD19" s="15" t="s">
        <v>597</v>
      </c>
      <c r="AE19" s="15" t="s">
        <v>597</v>
      </c>
      <c r="AF19" s="15" t="s">
        <v>597</v>
      </c>
      <c r="AG19" s="15" t="s">
        <v>597</v>
      </c>
      <c r="AH19" s="15" t="s">
        <v>384</v>
      </c>
      <c r="AI19" s="15" t="s">
        <v>384</v>
      </c>
      <c r="AJ19" s="8" t="s">
        <v>299</v>
      </c>
      <c r="AK19" s="12">
        <v>44382</v>
      </c>
      <c r="AL19" s="12">
        <v>44383</v>
      </c>
      <c r="AM19" s="13">
        <v>44472</v>
      </c>
      <c r="AN19" s="11">
        <f t="shared" si="0"/>
        <v>816913.50000000012</v>
      </c>
      <c r="AO19" s="11">
        <v>947619.66</v>
      </c>
      <c r="AP19" s="15">
        <v>0</v>
      </c>
      <c r="AQ19" s="15">
        <v>0</v>
      </c>
      <c r="AR19" s="15" t="s">
        <v>385</v>
      </c>
      <c r="AS19" s="15" t="s">
        <v>386</v>
      </c>
      <c r="AT19" s="15" t="s">
        <v>387</v>
      </c>
      <c r="AU19" s="8" t="s">
        <v>335</v>
      </c>
      <c r="AV19" s="15">
        <f t="shared" si="1"/>
        <v>94761.966000000015</v>
      </c>
      <c r="AW19" s="12">
        <v>44383</v>
      </c>
      <c r="AX19" s="13">
        <v>44472</v>
      </c>
      <c r="AY19" s="9" t="s">
        <v>443</v>
      </c>
      <c r="AZ19" s="4" t="s">
        <v>611</v>
      </c>
      <c r="BA19" s="15" t="s">
        <v>598</v>
      </c>
      <c r="BB19" s="15" t="s">
        <v>599</v>
      </c>
      <c r="BC19" s="15">
        <v>12</v>
      </c>
      <c r="BD19" s="15" t="s">
        <v>255</v>
      </c>
      <c r="BE19" s="15">
        <v>12</v>
      </c>
      <c r="BF19" s="10" t="s">
        <v>574</v>
      </c>
      <c r="BG19" s="4" t="s">
        <v>646</v>
      </c>
      <c r="BH19" s="4" t="s">
        <v>681</v>
      </c>
      <c r="BI19" s="4" t="s">
        <v>716</v>
      </c>
      <c r="BJ19" s="4" t="s">
        <v>750</v>
      </c>
      <c r="BK19" s="15" t="s">
        <v>575</v>
      </c>
      <c r="BL19" s="16">
        <v>44475</v>
      </c>
      <c r="BM19" s="16">
        <v>44475</v>
      </c>
      <c r="BN19" s="15"/>
    </row>
    <row r="20" spans="1:66" s="7" customFormat="1" ht="102" x14ac:dyDescent="0.25">
      <c r="A20" s="15">
        <v>2021</v>
      </c>
      <c r="B20" s="16">
        <v>44378</v>
      </c>
      <c r="C20" s="16">
        <v>44469</v>
      </c>
      <c r="D20" s="15" t="s">
        <v>149</v>
      </c>
      <c r="E20" s="15" t="s">
        <v>151</v>
      </c>
      <c r="F20" s="15" t="s">
        <v>156</v>
      </c>
      <c r="G20" s="8" t="s">
        <v>300</v>
      </c>
      <c r="H20" s="17" t="s">
        <v>388</v>
      </c>
      <c r="I20" s="9" t="s">
        <v>409</v>
      </c>
      <c r="J20" s="8" t="s">
        <v>336</v>
      </c>
      <c r="K20" s="15">
        <v>13</v>
      </c>
      <c r="L20" s="3" t="s">
        <v>358</v>
      </c>
      <c r="M20" s="3" t="s">
        <v>358</v>
      </c>
      <c r="N20" s="3" t="s">
        <v>358</v>
      </c>
      <c r="O20" s="3" t="s">
        <v>358</v>
      </c>
      <c r="P20" s="3" t="s">
        <v>363</v>
      </c>
      <c r="Q20" s="8" t="s">
        <v>164</v>
      </c>
      <c r="R20" s="3" t="s">
        <v>374</v>
      </c>
      <c r="S20" s="15">
        <v>0</v>
      </c>
      <c r="T20" s="15">
        <v>0</v>
      </c>
      <c r="U20" s="15" t="s">
        <v>189</v>
      </c>
      <c r="V20" s="3" t="s">
        <v>374</v>
      </c>
      <c r="W20" s="15">
        <v>13008008</v>
      </c>
      <c r="X20" s="3" t="s">
        <v>374</v>
      </c>
      <c r="Y20" s="15">
        <v>13008</v>
      </c>
      <c r="Z20" s="3" t="s">
        <v>374</v>
      </c>
      <c r="AA20" s="15">
        <v>13</v>
      </c>
      <c r="AB20" s="15" t="s">
        <v>243</v>
      </c>
      <c r="AC20" s="3">
        <v>43660</v>
      </c>
      <c r="AD20" s="15" t="s">
        <v>597</v>
      </c>
      <c r="AE20" s="15" t="s">
        <v>597</v>
      </c>
      <c r="AF20" s="15" t="s">
        <v>597</v>
      </c>
      <c r="AG20" s="15" t="s">
        <v>597</v>
      </c>
      <c r="AH20" s="15" t="s">
        <v>384</v>
      </c>
      <c r="AI20" s="15" t="s">
        <v>384</v>
      </c>
      <c r="AJ20" s="8" t="s">
        <v>300</v>
      </c>
      <c r="AK20" s="12">
        <v>44469</v>
      </c>
      <c r="AL20" s="12">
        <v>44469</v>
      </c>
      <c r="AM20" s="12">
        <v>44469</v>
      </c>
      <c r="AN20" s="11">
        <f t="shared" si="0"/>
        <v>62352.887931034493</v>
      </c>
      <c r="AO20" s="11">
        <v>72329.350000000006</v>
      </c>
      <c r="AP20" s="15">
        <v>0</v>
      </c>
      <c r="AQ20" s="15">
        <v>0</v>
      </c>
      <c r="AR20" s="15" t="s">
        <v>385</v>
      </c>
      <c r="AS20" s="15" t="s">
        <v>386</v>
      </c>
      <c r="AT20" s="15" t="s">
        <v>387</v>
      </c>
      <c r="AU20" s="8" t="s">
        <v>336</v>
      </c>
      <c r="AV20" s="15">
        <f t="shared" si="1"/>
        <v>7232.9350000000013</v>
      </c>
      <c r="AW20" s="12">
        <v>44469</v>
      </c>
      <c r="AX20" s="12">
        <v>44469</v>
      </c>
      <c r="AY20" s="9" t="s">
        <v>444</v>
      </c>
      <c r="AZ20" s="4" t="s">
        <v>612</v>
      </c>
      <c r="BA20" s="15" t="s">
        <v>598</v>
      </c>
      <c r="BB20" s="15" t="s">
        <v>599</v>
      </c>
      <c r="BC20" s="15">
        <v>13</v>
      </c>
      <c r="BD20" s="15" t="s">
        <v>255</v>
      </c>
      <c r="BE20" s="15">
        <v>13</v>
      </c>
      <c r="BF20" s="10" t="s">
        <v>574</v>
      </c>
      <c r="BG20" s="4" t="s">
        <v>647</v>
      </c>
      <c r="BH20" s="4" t="s">
        <v>682</v>
      </c>
      <c r="BI20" s="4" t="s">
        <v>717</v>
      </c>
      <c r="BJ20" s="4" t="s">
        <v>751</v>
      </c>
      <c r="BK20" s="15" t="s">
        <v>575</v>
      </c>
      <c r="BL20" s="16">
        <v>44475</v>
      </c>
      <c r="BM20" s="16">
        <v>44475</v>
      </c>
      <c r="BN20" s="15" t="s">
        <v>776</v>
      </c>
    </row>
    <row r="21" spans="1:66" s="7" customFormat="1" ht="63.75" x14ac:dyDescent="0.25">
      <c r="A21" s="15">
        <v>2021</v>
      </c>
      <c r="B21" s="16">
        <v>44378</v>
      </c>
      <c r="C21" s="16">
        <v>44469</v>
      </c>
      <c r="D21" s="15" t="s">
        <v>149</v>
      </c>
      <c r="E21" s="15" t="s">
        <v>151</v>
      </c>
      <c r="F21" s="15" t="s">
        <v>156</v>
      </c>
      <c r="G21" s="8" t="s">
        <v>301</v>
      </c>
      <c r="H21" s="17" t="s">
        <v>388</v>
      </c>
      <c r="I21" s="9" t="s">
        <v>410</v>
      </c>
      <c r="J21" s="8" t="s">
        <v>337</v>
      </c>
      <c r="K21" s="15">
        <v>14</v>
      </c>
      <c r="L21" s="3" t="s">
        <v>358</v>
      </c>
      <c r="M21" s="3" t="s">
        <v>358</v>
      </c>
      <c r="N21" s="3" t="s">
        <v>358</v>
      </c>
      <c r="O21" s="3" t="s">
        <v>358</v>
      </c>
      <c r="P21" s="3" t="s">
        <v>363</v>
      </c>
      <c r="Q21" s="8" t="s">
        <v>164</v>
      </c>
      <c r="R21" s="3" t="s">
        <v>374</v>
      </c>
      <c r="S21" s="15">
        <v>0</v>
      </c>
      <c r="T21" s="15">
        <v>0</v>
      </c>
      <c r="U21" s="15" t="s">
        <v>189</v>
      </c>
      <c r="V21" s="3" t="s">
        <v>374</v>
      </c>
      <c r="W21" s="15">
        <v>13008008</v>
      </c>
      <c r="X21" s="3" t="s">
        <v>374</v>
      </c>
      <c r="Y21" s="15">
        <v>13008</v>
      </c>
      <c r="Z21" s="3" t="s">
        <v>374</v>
      </c>
      <c r="AA21" s="15">
        <v>13</v>
      </c>
      <c r="AB21" s="15" t="s">
        <v>243</v>
      </c>
      <c r="AC21" s="3">
        <v>43660</v>
      </c>
      <c r="AD21" s="15" t="s">
        <v>597</v>
      </c>
      <c r="AE21" s="15" t="s">
        <v>597</v>
      </c>
      <c r="AF21" s="15" t="s">
        <v>597</v>
      </c>
      <c r="AG21" s="15" t="s">
        <v>597</v>
      </c>
      <c r="AH21" s="15" t="s">
        <v>384</v>
      </c>
      <c r="AI21" s="15" t="s">
        <v>384</v>
      </c>
      <c r="AJ21" s="8" t="s">
        <v>301</v>
      </c>
      <c r="AK21" s="12">
        <v>44469</v>
      </c>
      <c r="AL21" s="12">
        <v>44469</v>
      </c>
      <c r="AM21" s="12">
        <v>44469</v>
      </c>
      <c r="AN21" s="11">
        <f t="shared" si="0"/>
        <v>521288.4224137931</v>
      </c>
      <c r="AO21" s="11">
        <v>604694.56999999995</v>
      </c>
      <c r="AP21" s="15">
        <v>0</v>
      </c>
      <c r="AQ21" s="15">
        <v>0</v>
      </c>
      <c r="AR21" s="15" t="s">
        <v>385</v>
      </c>
      <c r="AS21" s="15" t="s">
        <v>386</v>
      </c>
      <c r="AT21" s="15" t="s">
        <v>387</v>
      </c>
      <c r="AU21" s="8" t="s">
        <v>337</v>
      </c>
      <c r="AV21" s="15">
        <f t="shared" si="1"/>
        <v>60469.456999999995</v>
      </c>
      <c r="AW21" s="12">
        <v>44469</v>
      </c>
      <c r="AX21" s="12">
        <v>44469</v>
      </c>
      <c r="AY21" s="9" t="s">
        <v>445</v>
      </c>
      <c r="AZ21" s="4" t="s">
        <v>613</v>
      </c>
      <c r="BA21" s="15" t="s">
        <v>598</v>
      </c>
      <c r="BB21" s="15" t="s">
        <v>599</v>
      </c>
      <c r="BC21" s="15">
        <v>14</v>
      </c>
      <c r="BD21" s="15" t="s">
        <v>255</v>
      </c>
      <c r="BE21" s="15">
        <v>14</v>
      </c>
      <c r="BF21" s="10" t="s">
        <v>574</v>
      </c>
      <c r="BG21" s="4" t="s">
        <v>648</v>
      </c>
      <c r="BH21" s="4" t="s">
        <v>683</v>
      </c>
      <c r="BI21" s="4" t="s">
        <v>718</v>
      </c>
      <c r="BJ21" s="4" t="s">
        <v>752</v>
      </c>
      <c r="BK21" s="15" t="s">
        <v>575</v>
      </c>
      <c r="BL21" s="16">
        <v>44475</v>
      </c>
      <c r="BM21" s="16">
        <v>44475</v>
      </c>
      <c r="BN21" s="15" t="s">
        <v>776</v>
      </c>
    </row>
    <row r="22" spans="1:66" s="7" customFormat="1" ht="51" x14ac:dyDescent="0.25">
      <c r="A22" s="15">
        <v>2021</v>
      </c>
      <c r="B22" s="16">
        <v>44378</v>
      </c>
      <c r="C22" s="16">
        <v>44469</v>
      </c>
      <c r="D22" s="15" t="s">
        <v>149</v>
      </c>
      <c r="E22" s="15" t="s">
        <v>151</v>
      </c>
      <c r="F22" s="15" t="s">
        <v>156</v>
      </c>
      <c r="G22" s="8" t="s">
        <v>302</v>
      </c>
      <c r="H22" s="17" t="s">
        <v>388</v>
      </c>
      <c r="I22" s="9" t="s">
        <v>411</v>
      </c>
      <c r="J22" s="8" t="s">
        <v>338</v>
      </c>
      <c r="K22" s="15">
        <v>15</v>
      </c>
      <c r="L22" s="3" t="s">
        <v>358</v>
      </c>
      <c r="M22" s="3" t="s">
        <v>358</v>
      </c>
      <c r="N22" s="3" t="s">
        <v>358</v>
      </c>
      <c r="O22" s="3" t="s">
        <v>358</v>
      </c>
      <c r="P22" s="3" t="s">
        <v>363</v>
      </c>
      <c r="Q22" s="8" t="s">
        <v>164</v>
      </c>
      <c r="R22" s="3" t="s">
        <v>374</v>
      </c>
      <c r="S22" s="15">
        <v>0</v>
      </c>
      <c r="T22" s="15">
        <v>0</v>
      </c>
      <c r="U22" s="15" t="s">
        <v>189</v>
      </c>
      <c r="V22" s="3" t="s">
        <v>374</v>
      </c>
      <c r="W22" s="15">
        <v>13008008</v>
      </c>
      <c r="X22" s="3" t="s">
        <v>374</v>
      </c>
      <c r="Y22" s="15">
        <v>13008</v>
      </c>
      <c r="Z22" s="3" t="s">
        <v>374</v>
      </c>
      <c r="AA22" s="15">
        <v>13</v>
      </c>
      <c r="AB22" s="15" t="s">
        <v>243</v>
      </c>
      <c r="AC22" s="3">
        <v>43660</v>
      </c>
      <c r="AD22" s="15" t="s">
        <v>597</v>
      </c>
      <c r="AE22" s="15" t="s">
        <v>597</v>
      </c>
      <c r="AF22" s="15" t="s">
        <v>597</v>
      </c>
      <c r="AG22" s="15" t="s">
        <v>597</v>
      </c>
      <c r="AH22" s="15" t="s">
        <v>384</v>
      </c>
      <c r="AI22" s="15" t="s">
        <v>384</v>
      </c>
      <c r="AJ22" s="8" t="s">
        <v>302</v>
      </c>
      <c r="AK22" s="12">
        <v>44469</v>
      </c>
      <c r="AL22" s="12">
        <v>44469</v>
      </c>
      <c r="AM22" s="12">
        <v>44469</v>
      </c>
      <c r="AN22" s="11">
        <f t="shared" si="0"/>
        <v>112896.86206896552</v>
      </c>
      <c r="AO22" s="11">
        <v>130960.36</v>
      </c>
      <c r="AP22" s="15">
        <v>0</v>
      </c>
      <c r="AQ22" s="15">
        <v>0</v>
      </c>
      <c r="AR22" s="15" t="s">
        <v>385</v>
      </c>
      <c r="AS22" s="15" t="s">
        <v>386</v>
      </c>
      <c r="AT22" s="15" t="s">
        <v>387</v>
      </c>
      <c r="AU22" s="8" t="s">
        <v>338</v>
      </c>
      <c r="AV22" s="15">
        <f t="shared" si="1"/>
        <v>13096.036</v>
      </c>
      <c r="AW22" s="12">
        <v>44469</v>
      </c>
      <c r="AX22" s="12">
        <v>44469</v>
      </c>
      <c r="AY22" s="9" t="s">
        <v>446</v>
      </c>
      <c r="AZ22" s="4" t="s">
        <v>614</v>
      </c>
      <c r="BA22" s="15" t="s">
        <v>598</v>
      </c>
      <c r="BB22" s="15" t="s">
        <v>599</v>
      </c>
      <c r="BC22" s="15">
        <v>15</v>
      </c>
      <c r="BD22" s="15" t="s">
        <v>255</v>
      </c>
      <c r="BE22" s="15">
        <v>15</v>
      </c>
      <c r="BF22" s="10" t="s">
        <v>574</v>
      </c>
      <c r="BG22" s="4" t="s">
        <v>649</v>
      </c>
      <c r="BH22" s="4" t="s">
        <v>684</v>
      </c>
      <c r="BI22" s="4" t="s">
        <v>719</v>
      </c>
      <c r="BJ22" s="4" t="s">
        <v>753</v>
      </c>
      <c r="BK22" s="15" t="s">
        <v>575</v>
      </c>
      <c r="BL22" s="16">
        <v>44475</v>
      </c>
      <c r="BM22" s="16">
        <v>44475</v>
      </c>
      <c r="BN22" s="15" t="s">
        <v>776</v>
      </c>
    </row>
    <row r="23" spans="1:66" s="7" customFormat="1" ht="45" x14ac:dyDescent="0.25">
      <c r="A23" s="15">
        <v>2021</v>
      </c>
      <c r="B23" s="16">
        <v>44378</v>
      </c>
      <c r="C23" s="16">
        <v>44469</v>
      </c>
      <c r="D23" s="15" t="s">
        <v>149</v>
      </c>
      <c r="E23" s="15" t="s">
        <v>151</v>
      </c>
      <c r="F23" s="15" t="s">
        <v>156</v>
      </c>
      <c r="G23" s="8" t="s">
        <v>303</v>
      </c>
      <c r="H23" s="17" t="s">
        <v>388</v>
      </c>
      <c r="I23" s="9" t="s">
        <v>412</v>
      </c>
      <c r="J23" s="8" t="s">
        <v>325</v>
      </c>
      <c r="K23" s="15">
        <v>16</v>
      </c>
      <c r="L23" s="3" t="s">
        <v>358</v>
      </c>
      <c r="M23" s="3" t="s">
        <v>358</v>
      </c>
      <c r="N23" s="3" t="s">
        <v>358</v>
      </c>
      <c r="O23" s="3" t="s">
        <v>358</v>
      </c>
      <c r="P23" s="3" t="s">
        <v>363</v>
      </c>
      <c r="Q23" s="8" t="s">
        <v>164</v>
      </c>
      <c r="R23" s="3" t="s">
        <v>374</v>
      </c>
      <c r="S23" s="15">
        <v>0</v>
      </c>
      <c r="T23" s="15">
        <v>0</v>
      </c>
      <c r="U23" s="15" t="s">
        <v>189</v>
      </c>
      <c r="V23" s="3" t="s">
        <v>374</v>
      </c>
      <c r="W23" s="15">
        <v>13008008</v>
      </c>
      <c r="X23" s="3" t="s">
        <v>374</v>
      </c>
      <c r="Y23" s="15">
        <v>13008</v>
      </c>
      <c r="Z23" s="3" t="s">
        <v>374</v>
      </c>
      <c r="AA23" s="15">
        <v>13</v>
      </c>
      <c r="AB23" s="15" t="s">
        <v>243</v>
      </c>
      <c r="AC23" s="3">
        <v>43660</v>
      </c>
      <c r="AD23" s="15" t="s">
        <v>597</v>
      </c>
      <c r="AE23" s="15" t="s">
        <v>597</v>
      </c>
      <c r="AF23" s="15" t="s">
        <v>597</v>
      </c>
      <c r="AG23" s="15" t="s">
        <v>597</v>
      </c>
      <c r="AH23" s="15" t="s">
        <v>384</v>
      </c>
      <c r="AI23" s="15" t="s">
        <v>384</v>
      </c>
      <c r="AJ23" s="8" t="s">
        <v>303</v>
      </c>
      <c r="AK23" s="12">
        <v>44469</v>
      </c>
      <c r="AL23" s="12">
        <v>44469</v>
      </c>
      <c r="AM23" s="12">
        <v>44469</v>
      </c>
      <c r="AN23" s="11">
        <f t="shared" si="0"/>
        <v>205618.45689655174</v>
      </c>
      <c r="AO23" s="11">
        <v>238517.41</v>
      </c>
      <c r="AP23" s="15">
        <v>0</v>
      </c>
      <c r="AQ23" s="15">
        <v>0</v>
      </c>
      <c r="AR23" s="15" t="s">
        <v>385</v>
      </c>
      <c r="AS23" s="15" t="s">
        <v>386</v>
      </c>
      <c r="AT23" s="15" t="s">
        <v>387</v>
      </c>
      <c r="AU23" s="8" t="s">
        <v>325</v>
      </c>
      <c r="AV23" s="15">
        <f t="shared" si="1"/>
        <v>23851.741000000002</v>
      </c>
      <c r="AW23" s="12">
        <v>44469</v>
      </c>
      <c r="AX23" s="12">
        <v>44469</v>
      </c>
      <c r="AY23" s="9" t="s">
        <v>447</v>
      </c>
      <c r="AZ23" s="4" t="s">
        <v>615</v>
      </c>
      <c r="BA23" s="15" t="s">
        <v>598</v>
      </c>
      <c r="BB23" s="15" t="s">
        <v>599</v>
      </c>
      <c r="BC23" s="15">
        <v>16</v>
      </c>
      <c r="BD23" s="15" t="s">
        <v>255</v>
      </c>
      <c r="BE23" s="15">
        <v>16</v>
      </c>
      <c r="BF23" s="10" t="s">
        <v>574</v>
      </c>
      <c r="BG23" s="4" t="s">
        <v>650</v>
      </c>
      <c r="BH23" s="4" t="s">
        <v>685</v>
      </c>
      <c r="BI23" s="4" t="s">
        <v>720</v>
      </c>
      <c r="BJ23" s="4" t="s">
        <v>754</v>
      </c>
      <c r="BK23" s="15" t="s">
        <v>575</v>
      </c>
      <c r="BL23" s="16">
        <v>44475</v>
      </c>
      <c r="BM23" s="16">
        <v>44475</v>
      </c>
      <c r="BN23" s="15" t="s">
        <v>776</v>
      </c>
    </row>
    <row r="24" spans="1:66" s="7" customFormat="1" ht="45" x14ac:dyDescent="0.25">
      <c r="A24" s="15">
        <v>2021</v>
      </c>
      <c r="B24" s="16">
        <v>44378</v>
      </c>
      <c r="C24" s="16">
        <v>44469</v>
      </c>
      <c r="D24" s="15" t="s">
        <v>149</v>
      </c>
      <c r="E24" s="15" t="s">
        <v>151</v>
      </c>
      <c r="F24" s="15" t="s">
        <v>156</v>
      </c>
      <c r="G24" s="8" t="s">
        <v>304</v>
      </c>
      <c r="H24" s="17" t="s">
        <v>388</v>
      </c>
      <c r="I24" s="9" t="s">
        <v>413</v>
      </c>
      <c r="J24" s="8" t="s">
        <v>325</v>
      </c>
      <c r="K24" s="15">
        <v>17</v>
      </c>
      <c r="L24" s="3" t="s">
        <v>358</v>
      </c>
      <c r="M24" s="3" t="s">
        <v>358</v>
      </c>
      <c r="N24" s="3" t="s">
        <v>358</v>
      </c>
      <c r="O24" s="3" t="s">
        <v>358</v>
      </c>
      <c r="P24" s="3" t="s">
        <v>363</v>
      </c>
      <c r="Q24" s="8" t="s">
        <v>164</v>
      </c>
      <c r="R24" s="3" t="s">
        <v>374</v>
      </c>
      <c r="S24" s="15">
        <v>0</v>
      </c>
      <c r="T24" s="15">
        <v>0</v>
      </c>
      <c r="U24" s="15" t="s">
        <v>189</v>
      </c>
      <c r="V24" s="3" t="s">
        <v>374</v>
      </c>
      <c r="W24" s="15">
        <v>13008008</v>
      </c>
      <c r="X24" s="3" t="s">
        <v>374</v>
      </c>
      <c r="Y24" s="15">
        <v>13008</v>
      </c>
      <c r="Z24" s="3" t="s">
        <v>374</v>
      </c>
      <c r="AA24" s="15">
        <v>13</v>
      </c>
      <c r="AB24" s="15" t="s">
        <v>243</v>
      </c>
      <c r="AC24" s="3">
        <v>43660</v>
      </c>
      <c r="AD24" s="15" t="s">
        <v>597</v>
      </c>
      <c r="AE24" s="15" t="s">
        <v>597</v>
      </c>
      <c r="AF24" s="15" t="s">
        <v>597</v>
      </c>
      <c r="AG24" s="15" t="s">
        <v>597</v>
      </c>
      <c r="AH24" s="15" t="s">
        <v>384</v>
      </c>
      <c r="AI24" s="15" t="s">
        <v>384</v>
      </c>
      <c r="AJ24" s="8" t="s">
        <v>304</v>
      </c>
      <c r="AK24" s="12">
        <v>44469</v>
      </c>
      <c r="AL24" s="12">
        <v>44469</v>
      </c>
      <c r="AM24" s="12">
        <v>44469</v>
      </c>
      <c r="AN24" s="11">
        <f t="shared" si="0"/>
        <v>56222.224137931036</v>
      </c>
      <c r="AO24" s="11">
        <v>65217.78</v>
      </c>
      <c r="AP24" s="15">
        <v>0</v>
      </c>
      <c r="AQ24" s="15">
        <v>0</v>
      </c>
      <c r="AR24" s="15" t="s">
        <v>385</v>
      </c>
      <c r="AS24" s="15" t="s">
        <v>386</v>
      </c>
      <c r="AT24" s="15" t="s">
        <v>387</v>
      </c>
      <c r="AU24" s="8" t="s">
        <v>325</v>
      </c>
      <c r="AV24" s="15">
        <f t="shared" si="1"/>
        <v>6521.7780000000002</v>
      </c>
      <c r="AW24" s="12">
        <v>44469</v>
      </c>
      <c r="AX24" s="12">
        <v>44469</v>
      </c>
      <c r="AY24" s="9" t="s">
        <v>448</v>
      </c>
      <c r="AZ24" s="4" t="s">
        <v>616</v>
      </c>
      <c r="BA24" s="15" t="s">
        <v>598</v>
      </c>
      <c r="BB24" s="15" t="s">
        <v>599</v>
      </c>
      <c r="BC24" s="15">
        <v>17</v>
      </c>
      <c r="BD24" s="15" t="s">
        <v>255</v>
      </c>
      <c r="BE24" s="15">
        <v>17</v>
      </c>
      <c r="BF24" s="10" t="s">
        <v>574</v>
      </c>
      <c r="BG24" s="4" t="s">
        <v>651</v>
      </c>
      <c r="BH24" s="4" t="s">
        <v>686</v>
      </c>
      <c r="BI24" s="4" t="s">
        <v>721</v>
      </c>
      <c r="BJ24" s="4" t="s">
        <v>755</v>
      </c>
      <c r="BK24" s="15" t="s">
        <v>575</v>
      </c>
      <c r="BL24" s="16">
        <v>44475</v>
      </c>
      <c r="BM24" s="16">
        <v>44475</v>
      </c>
      <c r="BN24" s="15" t="s">
        <v>776</v>
      </c>
    </row>
    <row r="25" spans="1:66" s="7" customFormat="1" ht="63.75" x14ac:dyDescent="0.25">
      <c r="A25" s="15">
        <v>2021</v>
      </c>
      <c r="B25" s="16">
        <v>44378</v>
      </c>
      <c r="C25" s="16">
        <v>44469</v>
      </c>
      <c r="D25" s="15" t="s">
        <v>149</v>
      </c>
      <c r="E25" s="15" t="s">
        <v>151</v>
      </c>
      <c r="F25" s="15" t="s">
        <v>156</v>
      </c>
      <c r="G25" s="8" t="s">
        <v>305</v>
      </c>
      <c r="H25" s="17" t="s">
        <v>388</v>
      </c>
      <c r="I25" s="9" t="s">
        <v>414</v>
      </c>
      <c r="J25" s="8" t="s">
        <v>339</v>
      </c>
      <c r="K25" s="15">
        <v>18</v>
      </c>
      <c r="L25" s="3" t="s">
        <v>589</v>
      </c>
      <c r="M25" s="3" t="s">
        <v>590</v>
      </c>
      <c r="N25" s="3" t="s">
        <v>591</v>
      </c>
      <c r="O25" s="3" t="s">
        <v>576</v>
      </c>
      <c r="P25" s="3" t="s">
        <v>369</v>
      </c>
      <c r="Q25" s="8" t="s">
        <v>164</v>
      </c>
      <c r="R25" s="3" t="s">
        <v>380</v>
      </c>
      <c r="S25" s="15">
        <v>120</v>
      </c>
      <c r="T25" s="15">
        <v>0</v>
      </c>
      <c r="U25" s="15" t="s">
        <v>189</v>
      </c>
      <c r="V25" s="3" t="s">
        <v>380</v>
      </c>
      <c r="W25" s="15">
        <v>13008008</v>
      </c>
      <c r="X25" s="3" t="s">
        <v>380</v>
      </c>
      <c r="Y25" s="15">
        <v>13008</v>
      </c>
      <c r="Z25" s="3" t="s">
        <v>380</v>
      </c>
      <c r="AA25" s="15">
        <v>13</v>
      </c>
      <c r="AB25" s="15" t="s">
        <v>243</v>
      </c>
      <c r="AC25" s="3">
        <v>42186</v>
      </c>
      <c r="AD25" s="15" t="s">
        <v>597</v>
      </c>
      <c r="AE25" s="15" t="s">
        <v>597</v>
      </c>
      <c r="AF25" s="15" t="s">
        <v>597</v>
      </c>
      <c r="AG25" s="15" t="s">
        <v>597</v>
      </c>
      <c r="AH25" s="15" t="s">
        <v>384</v>
      </c>
      <c r="AI25" s="15" t="s">
        <v>384</v>
      </c>
      <c r="AJ25" s="8" t="s">
        <v>305</v>
      </c>
      <c r="AK25" s="12">
        <v>44412</v>
      </c>
      <c r="AL25" s="12">
        <v>44414</v>
      </c>
      <c r="AM25" s="13">
        <v>44475</v>
      </c>
      <c r="AN25" s="11">
        <f t="shared" si="0"/>
        <v>86856.387931034493</v>
      </c>
      <c r="AO25" s="11">
        <v>100753.41</v>
      </c>
      <c r="AP25" s="15">
        <v>0</v>
      </c>
      <c r="AQ25" s="15">
        <v>0</v>
      </c>
      <c r="AR25" s="15" t="s">
        <v>385</v>
      </c>
      <c r="AS25" s="15" t="s">
        <v>386</v>
      </c>
      <c r="AT25" s="15" t="s">
        <v>387</v>
      </c>
      <c r="AU25" s="8" t="s">
        <v>339</v>
      </c>
      <c r="AV25" s="15">
        <f t="shared" si="1"/>
        <v>10075.341</v>
      </c>
      <c r="AW25" s="12">
        <v>44414</v>
      </c>
      <c r="AX25" s="13">
        <v>44475</v>
      </c>
      <c r="AY25" s="9" t="s">
        <v>449</v>
      </c>
      <c r="AZ25" s="4" t="s">
        <v>617</v>
      </c>
      <c r="BA25" s="15" t="s">
        <v>598</v>
      </c>
      <c r="BB25" s="15" t="s">
        <v>599</v>
      </c>
      <c r="BC25" s="15">
        <v>18</v>
      </c>
      <c r="BD25" s="15" t="s">
        <v>255</v>
      </c>
      <c r="BE25" s="15">
        <v>18</v>
      </c>
      <c r="BF25" s="10" t="s">
        <v>574</v>
      </c>
      <c r="BG25" s="4" t="s">
        <v>652</v>
      </c>
      <c r="BH25" s="4" t="s">
        <v>687</v>
      </c>
      <c r="BI25" s="4" t="s">
        <v>722</v>
      </c>
      <c r="BJ25" s="4" t="s">
        <v>756</v>
      </c>
      <c r="BK25" s="15" t="s">
        <v>575</v>
      </c>
      <c r="BL25" s="16">
        <v>44475</v>
      </c>
      <c r="BM25" s="16">
        <v>44475</v>
      </c>
      <c r="BN25" s="15"/>
    </row>
    <row r="26" spans="1:66" s="7" customFormat="1" ht="153" x14ac:dyDescent="0.25">
      <c r="A26" s="15">
        <v>2021</v>
      </c>
      <c r="B26" s="16">
        <v>44378</v>
      </c>
      <c r="C26" s="16">
        <v>44469</v>
      </c>
      <c r="D26" s="15" t="s">
        <v>149</v>
      </c>
      <c r="E26" s="15" t="s">
        <v>151</v>
      </c>
      <c r="F26" s="15" t="s">
        <v>156</v>
      </c>
      <c r="G26" s="8" t="s">
        <v>306</v>
      </c>
      <c r="H26" s="17" t="s">
        <v>388</v>
      </c>
      <c r="I26" s="9" t="s">
        <v>415</v>
      </c>
      <c r="J26" s="8" t="s">
        <v>340</v>
      </c>
      <c r="K26" s="15">
        <v>19</v>
      </c>
      <c r="L26" s="3" t="s">
        <v>592</v>
      </c>
      <c r="M26" s="3" t="s">
        <v>581</v>
      </c>
      <c r="N26" s="3" t="s">
        <v>593</v>
      </c>
      <c r="O26" s="3" t="s">
        <v>576</v>
      </c>
      <c r="P26" s="3" t="s">
        <v>365</v>
      </c>
      <c r="Q26" s="8" t="s">
        <v>164</v>
      </c>
      <c r="R26" s="3" t="s">
        <v>376</v>
      </c>
      <c r="S26" s="15">
        <v>505</v>
      </c>
      <c r="T26" s="15">
        <v>0</v>
      </c>
      <c r="U26" s="15" t="s">
        <v>189</v>
      </c>
      <c r="V26" s="3" t="s">
        <v>376</v>
      </c>
      <c r="W26" s="15">
        <v>13008008</v>
      </c>
      <c r="X26" s="3" t="s">
        <v>376</v>
      </c>
      <c r="Y26" s="15">
        <v>13008</v>
      </c>
      <c r="Z26" s="3" t="s">
        <v>376</v>
      </c>
      <c r="AA26" s="15">
        <v>13</v>
      </c>
      <c r="AB26" s="15" t="s">
        <v>243</v>
      </c>
      <c r="AC26" s="3">
        <v>43624</v>
      </c>
      <c r="AD26" s="15" t="s">
        <v>597</v>
      </c>
      <c r="AE26" s="15" t="s">
        <v>597</v>
      </c>
      <c r="AF26" s="15" t="s">
        <v>597</v>
      </c>
      <c r="AG26" s="15" t="s">
        <v>597</v>
      </c>
      <c r="AH26" s="15" t="s">
        <v>384</v>
      </c>
      <c r="AI26" s="15" t="s">
        <v>384</v>
      </c>
      <c r="AJ26" s="8" t="s">
        <v>306</v>
      </c>
      <c r="AK26" s="12">
        <v>44396</v>
      </c>
      <c r="AL26" s="12">
        <v>44397</v>
      </c>
      <c r="AM26" s="13">
        <v>44489</v>
      </c>
      <c r="AN26" s="11">
        <f t="shared" si="0"/>
        <v>905157.18965517252</v>
      </c>
      <c r="AO26" s="11">
        <v>1049982.3400000001</v>
      </c>
      <c r="AP26" s="15">
        <v>0</v>
      </c>
      <c r="AQ26" s="15">
        <v>0</v>
      </c>
      <c r="AR26" s="15" t="s">
        <v>385</v>
      </c>
      <c r="AS26" s="15" t="s">
        <v>386</v>
      </c>
      <c r="AT26" s="15" t="s">
        <v>387</v>
      </c>
      <c r="AU26" s="8" t="s">
        <v>340</v>
      </c>
      <c r="AV26" s="15">
        <f t="shared" si="1"/>
        <v>104998.23400000001</v>
      </c>
      <c r="AW26" s="12">
        <v>44397</v>
      </c>
      <c r="AX26" s="13">
        <v>44489</v>
      </c>
      <c r="AY26" s="9" t="s">
        <v>450</v>
      </c>
      <c r="AZ26" s="4" t="s">
        <v>618</v>
      </c>
      <c r="BA26" s="15" t="s">
        <v>598</v>
      </c>
      <c r="BB26" s="15" t="s">
        <v>599</v>
      </c>
      <c r="BC26" s="15">
        <v>19</v>
      </c>
      <c r="BD26" s="15" t="s">
        <v>255</v>
      </c>
      <c r="BE26" s="15">
        <v>19</v>
      </c>
      <c r="BF26" s="10" t="s">
        <v>574</v>
      </c>
      <c r="BG26" s="4" t="s">
        <v>653</v>
      </c>
      <c r="BH26" s="4" t="s">
        <v>688</v>
      </c>
      <c r="BI26" s="4" t="s">
        <v>723</v>
      </c>
      <c r="BJ26" s="4" t="s">
        <v>757</v>
      </c>
      <c r="BK26" s="15" t="s">
        <v>575</v>
      </c>
      <c r="BL26" s="16">
        <v>44475</v>
      </c>
      <c r="BM26" s="16">
        <v>44475</v>
      </c>
      <c r="BN26" s="15"/>
    </row>
    <row r="27" spans="1:66" s="7" customFormat="1" ht="76.5" x14ac:dyDescent="0.25">
      <c r="A27" s="15">
        <v>2021</v>
      </c>
      <c r="B27" s="16">
        <v>44378</v>
      </c>
      <c r="C27" s="16">
        <v>44469</v>
      </c>
      <c r="D27" s="15" t="s">
        <v>149</v>
      </c>
      <c r="E27" s="15" t="s">
        <v>151</v>
      </c>
      <c r="F27" s="15" t="s">
        <v>156</v>
      </c>
      <c r="G27" s="8" t="s">
        <v>307</v>
      </c>
      <c r="H27" s="17" t="s">
        <v>388</v>
      </c>
      <c r="I27" s="9" t="s">
        <v>416</v>
      </c>
      <c r="J27" s="8" t="s">
        <v>341</v>
      </c>
      <c r="K27" s="15">
        <v>20</v>
      </c>
      <c r="L27" s="3" t="s">
        <v>589</v>
      </c>
      <c r="M27" s="3" t="s">
        <v>590</v>
      </c>
      <c r="N27" s="3" t="s">
        <v>591</v>
      </c>
      <c r="O27" s="3" t="s">
        <v>576</v>
      </c>
      <c r="P27" s="3" t="s">
        <v>369</v>
      </c>
      <c r="Q27" s="8" t="s">
        <v>164</v>
      </c>
      <c r="R27" s="3" t="s">
        <v>380</v>
      </c>
      <c r="S27" s="15">
        <v>120</v>
      </c>
      <c r="T27" s="15">
        <v>0</v>
      </c>
      <c r="U27" s="15" t="s">
        <v>189</v>
      </c>
      <c r="V27" s="3" t="s">
        <v>380</v>
      </c>
      <c r="W27" s="15">
        <v>13008008</v>
      </c>
      <c r="X27" s="3" t="s">
        <v>380</v>
      </c>
      <c r="Y27" s="15">
        <v>13008</v>
      </c>
      <c r="Z27" s="3" t="s">
        <v>380</v>
      </c>
      <c r="AA27" s="15">
        <v>13</v>
      </c>
      <c r="AB27" s="15" t="s">
        <v>243</v>
      </c>
      <c r="AC27" s="3">
        <v>42186</v>
      </c>
      <c r="AD27" s="15" t="s">
        <v>597</v>
      </c>
      <c r="AE27" s="15" t="s">
        <v>597</v>
      </c>
      <c r="AF27" s="15" t="s">
        <v>597</v>
      </c>
      <c r="AG27" s="15" t="s">
        <v>597</v>
      </c>
      <c r="AH27" s="15" t="s">
        <v>384</v>
      </c>
      <c r="AI27" s="15" t="s">
        <v>384</v>
      </c>
      <c r="AJ27" s="8" t="s">
        <v>307</v>
      </c>
      <c r="AK27" s="12">
        <v>44407</v>
      </c>
      <c r="AL27" s="12">
        <v>44417</v>
      </c>
      <c r="AM27" s="13">
        <v>44478</v>
      </c>
      <c r="AN27" s="11">
        <f t="shared" si="0"/>
        <v>316982.86206896551</v>
      </c>
      <c r="AO27" s="11">
        <v>367700.12</v>
      </c>
      <c r="AP27" s="15">
        <v>0</v>
      </c>
      <c r="AQ27" s="15">
        <v>0</v>
      </c>
      <c r="AR27" s="15" t="s">
        <v>385</v>
      </c>
      <c r="AS27" s="15" t="s">
        <v>386</v>
      </c>
      <c r="AT27" s="15" t="s">
        <v>387</v>
      </c>
      <c r="AU27" s="8" t="s">
        <v>341</v>
      </c>
      <c r="AV27" s="15">
        <f t="shared" si="1"/>
        <v>36770.012000000002</v>
      </c>
      <c r="AW27" s="12">
        <v>44417</v>
      </c>
      <c r="AX27" s="13">
        <v>44478</v>
      </c>
      <c r="AY27" s="9" t="s">
        <v>451</v>
      </c>
      <c r="AZ27" s="4" t="s">
        <v>619</v>
      </c>
      <c r="BA27" s="15" t="s">
        <v>598</v>
      </c>
      <c r="BB27" s="15" t="s">
        <v>599</v>
      </c>
      <c r="BC27" s="15">
        <v>20</v>
      </c>
      <c r="BD27" s="15" t="s">
        <v>255</v>
      </c>
      <c r="BE27" s="15">
        <v>20</v>
      </c>
      <c r="BF27" s="10" t="s">
        <v>574</v>
      </c>
      <c r="BG27" s="4" t="s">
        <v>654</v>
      </c>
      <c r="BH27" s="4" t="s">
        <v>689</v>
      </c>
      <c r="BI27" s="4" t="s">
        <v>724</v>
      </c>
      <c r="BJ27" s="4" t="s">
        <v>758</v>
      </c>
      <c r="BK27" s="15" t="s">
        <v>575</v>
      </c>
      <c r="BL27" s="16">
        <v>44475</v>
      </c>
      <c r="BM27" s="16">
        <v>44475</v>
      </c>
      <c r="BN27" s="15"/>
    </row>
    <row r="28" spans="1:66" s="7" customFormat="1" ht="76.5" x14ac:dyDescent="0.25">
      <c r="A28" s="15">
        <v>2021</v>
      </c>
      <c r="B28" s="16">
        <v>44378</v>
      </c>
      <c r="C28" s="16">
        <v>44469</v>
      </c>
      <c r="D28" s="15" t="s">
        <v>149</v>
      </c>
      <c r="E28" s="15" t="s">
        <v>151</v>
      </c>
      <c r="F28" s="15" t="s">
        <v>156</v>
      </c>
      <c r="G28" s="8" t="s">
        <v>308</v>
      </c>
      <c r="H28" s="17" t="s">
        <v>388</v>
      </c>
      <c r="I28" s="9" t="s">
        <v>417</v>
      </c>
      <c r="J28" s="8" t="s">
        <v>342</v>
      </c>
      <c r="K28" s="15">
        <v>21</v>
      </c>
      <c r="L28" s="3" t="s">
        <v>359</v>
      </c>
      <c r="M28" s="3" t="s">
        <v>359</v>
      </c>
      <c r="N28" s="3" t="s">
        <v>359</v>
      </c>
      <c r="O28" s="3" t="s">
        <v>359</v>
      </c>
      <c r="P28" s="3" t="s">
        <v>366</v>
      </c>
      <c r="Q28" s="8" t="s">
        <v>164</v>
      </c>
      <c r="R28" s="3" t="s">
        <v>377</v>
      </c>
      <c r="S28" s="15">
        <v>9</v>
      </c>
      <c r="T28" s="15">
        <v>0</v>
      </c>
      <c r="U28" s="15" t="s">
        <v>189</v>
      </c>
      <c r="V28" s="3" t="s">
        <v>377</v>
      </c>
      <c r="W28" s="15">
        <v>13008008</v>
      </c>
      <c r="X28" s="3" t="s">
        <v>377</v>
      </c>
      <c r="Y28" s="15">
        <v>13008</v>
      </c>
      <c r="Z28" s="3" t="s">
        <v>377</v>
      </c>
      <c r="AA28" s="15">
        <v>13</v>
      </c>
      <c r="AB28" s="15" t="s">
        <v>243</v>
      </c>
      <c r="AC28" s="3">
        <v>42088</v>
      </c>
      <c r="AD28" s="15" t="s">
        <v>597</v>
      </c>
      <c r="AE28" s="15" t="s">
        <v>597</v>
      </c>
      <c r="AF28" s="15" t="s">
        <v>597</v>
      </c>
      <c r="AG28" s="15" t="s">
        <v>597</v>
      </c>
      <c r="AH28" s="15" t="s">
        <v>384</v>
      </c>
      <c r="AI28" s="15" t="s">
        <v>384</v>
      </c>
      <c r="AJ28" s="8" t="s">
        <v>308</v>
      </c>
      <c r="AK28" s="12">
        <v>44409</v>
      </c>
      <c r="AL28" s="12">
        <v>44410</v>
      </c>
      <c r="AM28" s="13">
        <v>44496</v>
      </c>
      <c r="AN28" s="11">
        <f t="shared" si="0"/>
        <v>631506.93103448278</v>
      </c>
      <c r="AO28" s="11">
        <v>732548.04</v>
      </c>
      <c r="AP28" s="15">
        <v>0</v>
      </c>
      <c r="AQ28" s="15">
        <v>0</v>
      </c>
      <c r="AR28" s="15" t="s">
        <v>385</v>
      </c>
      <c r="AS28" s="15" t="s">
        <v>386</v>
      </c>
      <c r="AT28" s="15" t="s">
        <v>387</v>
      </c>
      <c r="AU28" s="8" t="s">
        <v>342</v>
      </c>
      <c r="AV28" s="15">
        <f t="shared" si="1"/>
        <v>73254.804000000004</v>
      </c>
      <c r="AW28" s="12">
        <v>44410</v>
      </c>
      <c r="AX28" s="13">
        <v>44496</v>
      </c>
      <c r="AY28" s="9" t="s">
        <v>452</v>
      </c>
      <c r="AZ28" s="4" t="s">
        <v>620</v>
      </c>
      <c r="BA28" s="15" t="s">
        <v>598</v>
      </c>
      <c r="BB28" s="15" t="s">
        <v>599</v>
      </c>
      <c r="BC28" s="15">
        <v>21</v>
      </c>
      <c r="BD28" s="15" t="s">
        <v>255</v>
      </c>
      <c r="BE28" s="15">
        <v>21</v>
      </c>
      <c r="BF28" s="10" t="s">
        <v>574</v>
      </c>
      <c r="BG28" s="4" t="s">
        <v>655</v>
      </c>
      <c r="BH28" s="4" t="s">
        <v>690</v>
      </c>
      <c r="BI28" s="4" t="s">
        <v>725</v>
      </c>
      <c r="BJ28" s="4" t="s">
        <v>759</v>
      </c>
      <c r="BK28" s="15" t="s">
        <v>575</v>
      </c>
      <c r="BL28" s="16">
        <v>44475</v>
      </c>
      <c r="BM28" s="16">
        <v>44475</v>
      </c>
      <c r="BN28" s="15"/>
    </row>
    <row r="29" spans="1:66" s="7" customFormat="1" ht="102" x14ac:dyDescent="0.25">
      <c r="A29" s="15">
        <v>2021</v>
      </c>
      <c r="B29" s="16">
        <v>44378</v>
      </c>
      <c r="C29" s="16">
        <v>44469</v>
      </c>
      <c r="D29" s="15" t="s">
        <v>149</v>
      </c>
      <c r="E29" s="15" t="s">
        <v>151</v>
      </c>
      <c r="F29" s="15" t="s">
        <v>156</v>
      </c>
      <c r="G29" s="8" t="s">
        <v>309</v>
      </c>
      <c r="H29" s="17" t="s">
        <v>388</v>
      </c>
      <c r="I29" s="9" t="s">
        <v>418</v>
      </c>
      <c r="J29" s="8" t="s">
        <v>343</v>
      </c>
      <c r="K29" s="15">
        <v>22</v>
      </c>
      <c r="L29" s="3" t="s">
        <v>592</v>
      </c>
      <c r="M29" s="3" t="s">
        <v>581</v>
      </c>
      <c r="N29" s="3" t="s">
        <v>582</v>
      </c>
      <c r="O29" s="5"/>
      <c r="P29" s="3" t="s">
        <v>365</v>
      </c>
      <c r="Q29" s="8" t="s">
        <v>164</v>
      </c>
      <c r="R29" s="3" t="s">
        <v>376</v>
      </c>
      <c r="S29" s="15">
        <v>505</v>
      </c>
      <c r="T29" s="15">
        <v>0</v>
      </c>
      <c r="U29" s="15" t="s">
        <v>189</v>
      </c>
      <c r="V29" s="3" t="s">
        <v>376</v>
      </c>
      <c r="W29" s="15">
        <v>13008008</v>
      </c>
      <c r="X29" s="3" t="s">
        <v>376</v>
      </c>
      <c r="Y29" s="15">
        <v>13008</v>
      </c>
      <c r="Z29" s="3" t="s">
        <v>376</v>
      </c>
      <c r="AA29" s="15">
        <v>13</v>
      </c>
      <c r="AB29" s="15" t="s">
        <v>243</v>
      </c>
      <c r="AC29" s="3">
        <v>43624</v>
      </c>
      <c r="AD29" s="15" t="s">
        <v>597</v>
      </c>
      <c r="AE29" s="15" t="s">
        <v>597</v>
      </c>
      <c r="AF29" s="15" t="s">
        <v>597</v>
      </c>
      <c r="AG29" s="15" t="s">
        <v>597</v>
      </c>
      <c r="AH29" s="15" t="s">
        <v>384</v>
      </c>
      <c r="AI29" s="15" t="s">
        <v>384</v>
      </c>
      <c r="AJ29" s="8" t="s">
        <v>309</v>
      </c>
      <c r="AK29" s="12">
        <v>44403</v>
      </c>
      <c r="AL29" s="12">
        <v>44404</v>
      </c>
      <c r="AM29" s="13">
        <v>44496</v>
      </c>
      <c r="AN29" s="11">
        <f t="shared" si="0"/>
        <v>788190.91379310342</v>
      </c>
      <c r="AO29" s="11">
        <v>914301.46</v>
      </c>
      <c r="AP29" s="15">
        <v>0</v>
      </c>
      <c r="AQ29" s="15">
        <v>0</v>
      </c>
      <c r="AR29" s="15" t="s">
        <v>385</v>
      </c>
      <c r="AS29" s="15" t="s">
        <v>386</v>
      </c>
      <c r="AT29" s="15" t="s">
        <v>387</v>
      </c>
      <c r="AU29" s="8" t="s">
        <v>343</v>
      </c>
      <c r="AV29" s="15">
        <f t="shared" si="1"/>
        <v>91430.146000000008</v>
      </c>
      <c r="AW29" s="12">
        <v>44404</v>
      </c>
      <c r="AX29" s="13">
        <v>44496</v>
      </c>
      <c r="AY29" s="9" t="s">
        <v>453</v>
      </c>
      <c r="AZ29" s="4" t="s">
        <v>621</v>
      </c>
      <c r="BA29" s="15" t="s">
        <v>598</v>
      </c>
      <c r="BB29" s="15" t="s">
        <v>599</v>
      </c>
      <c r="BC29" s="15">
        <v>22</v>
      </c>
      <c r="BD29" s="15" t="s">
        <v>255</v>
      </c>
      <c r="BE29" s="15">
        <v>22</v>
      </c>
      <c r="BF29" s="10" t="s">
        <v>574</v>
      </c>
      <c r="BG29" s="4" t="s">
        <v>656</v>
      </c>
      <c r="BH29" s="4" t="s">
        <v>691</v>
      </c>
      <c r="BI29" s="4" t="s">
        <v>726</v>
      </c>
      <c r="BJ29" s="4" t="s">
        <v>760</v>
      </c>
      <c r="BK29" s="15" t="s">
        <v>575</v>
      </c>
      <c r="BL29" s="16">
        <v>44475</v>
      </c>
      <c r="BM29" s="16">
        <v>44475</v>
      </c>
      <c r="BN29" s="15"/>
    </row>
    <row r="30" spans="1:66" s="7" customFormat="1" ht="89.25" x14ac:dyDescent="0.25">
      <c r="A30" s="15">
        <v>2021</v>
      </c>
      <c r="B30" s="16">
        <v>44378</v>
      </c>
      <c r="C30" s="16">
        <v>44469</v>
      </c>
      <c r="D30" s="15" t="s">
        <v>149</v>
      </c>
      <c r="E30" s="15" t="s">
        <v>151</v>
      </c>
      <c r="F30" s="15" t="s">
        <v>156</v>
      </c>
      <c r="G30" s="8" t="s">
        <v>310</v>
      </c>
      <c r="H30" s="17" t="s">
        <v>388</v>
      </c>
      <c r="I30" s="9" t="s">
        <v>419</v>
      </c>
      <c r="J30" s="8" t="s">
        <v>344</v>
      </c>
      <c r="K30" s="15">
        <v>23</v>
      </c>
      <c r="L30" s="3" t="s">
        <v>589</v>
      </c>
      <c r="M30" s="3" t="s">
        <v>590</v>
      </c>
      <c r="N30" s="3" t="s">
        <v>591</v>
      </c>
      <c r="O30" s="3" t="s">
        <v>576</v>
      </c>
      <c r="P30" s="3" t="s">
        <v>369</v>
      </c>
      <c r="Q30" s="8" t="s">
        <v>164</v>
      </c>
      <c r="R30" s="3" t="s">
        <v>380</v>
      </c>
      <c r="S30" s="15">
        <v>120</v>
      </c>
      <c r="T30" s="15">
        <v>0</v>
      </c>
      <c r="U30" s="15" t="s">
        <v>189</v>
      </c>
      <c r="V30" s="3" t="s">
        <v>380</v>
      </c>
      <c r="W30" s="15">
        <v>13008008</v>
      </c>
      <c r="X30" s="3" t="s">
        <v>380</v>
      </c>
      <c r="Y30" s="15">
        <v>13008</v>
      </c>
      <c r="Z30" s="3" t="s">
        <v>380</v>
      </c>
      <c r="AA30" s="15">
        <v>13</v>
      </c>
      <c r="AB30" s="15" t="s">
        <v>243</v>
      </c>
      <c r="AC30" s="3">
        <v>42186</v>
      </c>
      <c r="AD30" s="15" t="s">
        <v>597</v>
      </c>
      <c r="AE30" s="15" t="s">
        <v>597</v>
      </c>
      <c r="AF30" s="15" t="s">
        <v>597</v>
      </c>
      <c r="AG30" s="15" t="s">
        <v>597</v>
      </c>
      <c r="AH30" s="15" t="s">
        <v>384</v>
      </c>
      <c r="AI30" s="15" t="s">
        <v>384</v>
      </c>
      <c r="AJ30" s="8" t="s">
        <v>310</v>
      </c>
      <c r="AK30" s="12">
        <v>44412</v>
      </c>
      <c r="AL30" s="12">
        <v>44414</v>
      </c>
      <c r="AM30" s="13">
        <v>44475</v>
      </c>
      <c r="AN30" s="11">
        <f t="shared" si="0"/>
        <v>78535.724137931044</v>
      </c>
      <c r="AO30" s="11">
        <v>91101.440000000002</v>
      </c>
      <c r="AP30" s="15">
        <v>0</v>
      </c>
      <c r="AQ30" s="15">
        <v>0</v>
      </c>
      <c r="AR30" s="15" t="s">
        <v>385</v>
      </c>
      <c r="AS30" s="15" t="s">
        <v>386</v>
      </c>
      <c r="AT30" s="15" t="s">
        <v>387</v>
      </c>
      <c r="AU30" s="8" t="s">
        <v>344</v>
      </c>
      <c r="AV30" s="15">
        <f t="shared" si="1"/>
        <v>9110.1440000000002</v>
      </c>
      <c r="AW30" s="12">
        <v>44414</v>
      </c>
      <c r="AX30" s="13">
        <v>44475</v>
      </c>
      <c r="AY30" s="9" t="s">
        <v>454</v>
      </c>
      <c r="AZ30" s="4" t="s">
        <v>622</v>
      </c>
      <c r="BA30" s="15" t="s">
        <v>598</v>
      </c>
      <c r="BB30" s="15" t="s">
        <v>599</v>
      </c>
      <c r="BC30" s="15">
        <v>23</v>
      </c>
      <c r="BD30" s="15" t="s">
        <v>255</v>
      </c>
      <c r="BE30" s="15">
        <v>23</v>
      </c>
      <c r="BF30" s="10" t="s">
        <v>574</v>
      </c>
      <c r="BG30" s="4" t="s">
        <v>657</v>
      </c>
      <c r="BH30" s="4" t="s">
        <v>692</v>
      </c>
      <c r="BI30" s="4" t="s">
        <v>727</v>
      </c>
      <c r="BJ30" s="4" t="s">
        <v>761</v>
      </c>
      <c r="BK30" s="15" t="s">
        <v>575</v>
      </c>
      <c r="BL30" s="16">
        <v>44475</v>
      </c>
      <c r="BM30" s="16">
        <v>44475</v>
      </c>
      <c r="BN30" s="15"/>
    </row>
    <row r="31" spans="1:66" s="7" customFormat="1" ht="114.75" x14ac:dyDescent="0.25">
      <c r="A31" s="15">
        <v>2021</v>
      </c>
      <c r="B31" s="16">
        <v>44378</v>
      </c>
      <c r="C31" s="16">
        <v>44469</v>
      </c>
      <c r="D31" s="15" t="s">
        <v>149</v>
      </c>
      <c r="E31" s="15" t="s">
        <v>151</v>
      </c>
      <c r="F31" s="15" t="s">
        <v>156</v>
      </c>
      <c r="G31" s="8" t="s">
        <v>311</v>
      </c>
      <c r="H31" s="17" t="s">
        <v>388</v>
      </c>
      <c r="I31" s="9" t="s">
        <v>420</v>
      </c>
      <c r="J31" s="8" t="s">
        <v>345</v>
      </c>
      <c r="K31" s="15">
        <v>24</v>
      </c>
      <c r="L31" s="3" t="s">
        <v>360</v>
      </c>
      <c r="M31" s="3" t="s">
        <v>360</v>
      </c>
      <c r="N31" s="3" t="s">
        <v>360</v>
      </c>
      <c r="O31" s="3" t="s">
        <v>360</v>
      </c>
      <c r="P31" s="3" t="s">
        <v>368</v>
      </c>
      <c r="Q31" s="8" t="s">
        <v>164</v>
      </c>
      <c r="R31" s="3" t="s">
        <v>379</v>
      </c>
      <c r="S31" s="15">
        <v>107</v>
      </c>
      <c r="T31" s="15">
        <v>0</v>
      </c>
      <c r="U31" s="15" t="s">
        <v>189</v>
      </c>
      <c r="V31" s="3" t="s">
        <v>379</v>
      </c>
      <c r="W31" s="15">
        <v>13008008</v>
      </c>
      <c r="X31" s="3" t="s">
        <v>379</v>
      </c>
      <c r="Y31" s="15">
        <v>13008</v>
      </c>
      <c r="Z31" s="3" t="s">
        <v>379</v>
      </c>
      <c r="AA31" s="15">
        <v>13</v>
      </c>
      <c r="AB31" s="15" t="s">
        <v>243</v>
      </c>
      <c r="AC31" s="3">
        <v>42086</v>
      </c>
      <c r="AD31" s="15" t="s">
        <v>597</v>
      </c>
      <c r="AE31" s="15" t="s">
        <v>597</v>
      </c>
      <c r="AF31" s="15" t="s">
        <v>597</v>
      </c>
      <c r="AG31" s="15" t="s">
        <v>597</v>
      </c>
      <c r="AH31" s="15" t="s">
        <v>384</v>
      </c>
      <c r="AI31" s="15" t="s">
        <v>384</v>
      </c>
      <c r="AJ31" s="8" t="s">
        <v>311</v>
      </c>
      <c r="AK31" s="12">
        <v>44404</v>
      </c>
      <c r="AL31" s="12">
        <v>44405</v>
      </c>
      <c r="AM31" s="13">
        <v>44497</v>
      </c>
      <c r="AN31" s="11">
        <f t="shared" si="0"/>
        <v>948573.80172413809</v>
      </c>
      <c r="AO31" s="11">
        <v>1100345.6100000001</v>
      </c>
      <c r="AP31" s="15">
        <v>0</v>
      </c>
      <c r="AQ31" s="15">
        <v>0</v>
      </c>
      <c r="AR31" s="15" t="s">
        <v>385</v>
      </c>
      <c r="AS31" s="15" t="s">
        <v>386</v>
      </c>
      <c r="AT31" s="15" t="s">
        <v>387</v>
      </c>
      <c r="AU31" s="8" t="s">
        <v>345</v>
      </c>
      <c r="AV31" s="15">
        <f t="shared" si="1"/>
        <v>110034.56100000002</v>
      </c>
      <c r="AW31" s="12">
        <v>44405</v>
      </c>
      <c r="AX31" s="13">
        <v>44497</v>
      </c>
      <c r="AY31" s="9" t="s">
        <v>455</v>
      </c>
      <c r="AZ31" s="4" t="s">
        <v>623</v>
      </c>
      <c r="BA31" s="15" t="s">
        <v>598</v>
      </c>
      <c r="BB31" s="15" t="s">
        <v>599</v>
      </c>
      <c r="BC31" s="15">
        <v>24</v>
      </c>
      <c r="BD31" s="15" t="s">
        <v>255</v>
      </c>
      <c r="BE31" s="15">
        <v>24</v>
      </c>
      <c r="BF31" s="10" t="s">
        <v>574</v>
      </c>
      <c r="BG31" s="4" t="s">
        <v>658</v>
      </c>
      <c r="BH31" s="4" t="s">
        <v>693</v>
      </c>
      <c r="BI31" s="4" t="s">
        <v>728</v>
      </c>
      <c r="BJ31" s="4" t="s">
        <v>762</v>
      </c>
      <c r="BK31" s="15" t="s">
        <v>575</v>
      </c>
      <c r="BL31" s="16">
        <v>44475</v>
      </c>
      <c r="BM31" s="16">
        <v>44475</v>
      </c>
      <c r="BN31" s="15"/>
    </row>
    <row r="32" spans="1:66" s="7" customFormat="1" ht="63.75" x14ac:dyDescent="0.25">
      <c r="A32" s="15">
        <v>2021</v>
      </c>
      <c r="B32" s="16">
        <v>44378</v>
      </c>
      <c r="C32" s="16">
        <v>44469</v>
      </c>
      <c r="D32" s="15" t="s">
        <v>149</v>
      </c>
      <c r="E32" s="15" t="s">
        <v>151</v>
      </c>
      <c r="F32" s="15" t="s">
        <v>156</v>
      </c>
      <c r="G32" s="8" t="s">
        <v>312</v>
      </c>
      <c r="H32" s="17" t="s">
        <v>388</v>
      </c>
      <c r="I32" s="9" t="s">
        <v>421</v>
      </c>
      <c r="J32" s="8" t="s">
        <v>346</v>
      </c>
      <c r="K32" s="15">
        <v>25</v>
      </c>
      <c r="L32" s="3" t="s">
        <v>359</v>
      </c>
      <c r="M32" s="3" t="s">
        <v>359</v>
      </c>
      <c r="N32" s="3" t="s">
        <v>359</v>
      </c>
      <c r="O32" s="3" t="s">
        <v>359</v>
      </c>
      <c r="P32" s="3" t="s">
        <v>366</v>
      </c>
      <c r="Q32" s="8" t="s">
        <v>164</v>
      </c>
      <c r="R32" s="3" t="s">
        <v>377</v>
      </c>
      <c r="S32" s="15">
        <v>9</v>
      </c>
      <c r="T32" s="15">
        <v>0</v>
      </c>
      <c r="U32" s="15" t="s">
        <v>189</v>
      </c>
      <c r="V32" s="3" t="s">
        <v>377</v>
      </c>
      <c r="W32" s="15">
        <v>13008008</v>
      </c>
      <c r="X32" s="3" t="s">
        <v>377</v>
      </c>
      <c r="Y32" s="15">
        <v>13008</v>
      </c>
      <c r="Z32" s="3" t="s">
        <v>377</v>
      </c>
      <c r="AA32" s="15">
        <v>13</v>
      </c>
      <c r="AB32" s="15" t="s">
        <v>243</v>
      </c>
      <c r="AC32" s="3">
        <v>42088</v>
      </c>
      <c r="AD32" s="15" t="s">
        <v>597</v>
      </c>
      <c r="AE32" s="15" t="s">
        <v>597</v>
      </c>
      <c r="AF32" s="15" t="s">
        <v>597</v>
      </c>
      <c r="AG32" s="15" t="s">
        <v>597</v>
      </c>
      <c r="AH32" s="15" t="s">
        <v>384</v>
      </c>
      <c r="AI32" s="15" t="s">
        <v>384</v>
      </c>
      <c r="AJ32" s="8" t="s">
        <v>312</v>
      </c>
      <c r="AK32" s="12">
        <v>44403</v>
      </c>
      <c r="AL32" s="12">
        <v>44404</v>
      </c>
      <c r="AM32" s="13">
        <v>44496</v>
      </c>
      <c r="AN32" s="11">
        <f t="shared" si="0"/>
        <v>593596.19827586203</v>
      </c>
      <c r="AO32" s="11">
        <v>688571.59</v>
      </c>
      <c r="AP32" s="15">
        <v>0</v>
      </c>
      <c r="AQ32" s="15">
        <v>0</v>
      </c>
      <c r="AR32" s="15" t="s">
        <v>385</v>
      </c>
      <c r="AS32" s="15" t="s">
        <v>386</v>
      </c>
      <c r="AT32" s="15" t="s">
        <v>387</v>
      </c>
      <c r="AU32" s="8" t="s">
        <v>346</v>
      </c>
      <c r="AV32" s="15">
        <f t="shared" si="1"/>
        <v>68857.159</v>
      </c>
      <c r="AW32" s="12">
        <v>44404</v>
      </c>
      <c r="AX32" s="13">
        <v>44496</v>
      </c>
      <c r="AY32" s="9" t="s">
        <v>456</v>
      </c>
      <c r="AZ32" s="4" t="s">
        <v>624</v>
      </c>
      <c r="BA32" s="15" t="s">
        <v>598</v>
      </c>
      <c r="BB32" s="15" t="s">
        <v>599</v>
      </c>
      <c r="BC32" s="15">
        <v>25</v>
      </c>
      <c r="BD32" s="15" t="s">
        <v>255</v>
      </c>
      <c r="BE32" s="15">
        <v>25</v>
      </c>
      <c r="BF32" s="10" t="s">
        <v>574</v>
      </c>
      <c r="BG32" s="4" t="s">
        <v>659</v>
      </c>
      <c r="BH32" s="4" t="s">
        <v>694</v>
      </c>
      <c r="BI32" s="4" t="s">
        <v>729</v>
      </c>
      <c r="BJ32" s="4" t="s">
        <v>763</v>
      </c>
      <c r="BK32" s="15" t="s">
        <v>575</v>
      </c>
      <c r="BL32" s="16">
        <v>44475</v>
      </c>
      <c r="BM32" s="16">
        <v>44475</v>
      </c>
      <c r="BN32" s="15"/>
    </row>
    <row r="33" spans="1:66" s="7" customFormat="1" ht="76.5" x14ac:dyDescent="0.25">
      <c r="A33" s="15">
        <v>2021</v>
      </c>
      <c r="B33" s="16">
        <v>44378</v>
      </c>
      <c r="C33" s="16">
        <v>44469</v>
      </c>
      <c r="D33" s="15" t="s">
        <v>149</v>
      </c>
      <c r="E33" s="15" t="s">
        <v>151</v>
      </c>
      <c r="F33" s="15" t="s">
        <v>156</v>
      </c>
      <c r="G33" s="8" t="s">
        <v>313</v>
      </c>
      <c r="H33" s="17" t="s">
        <v>388</v>
      </c>
      <c r="I33" s="9" t="s">
        <v>422</v>
      </c>
      <c r="J33" s="8" t="s">
        <v>347</v>
      </c>
      <c r="K33" s="15">
        <v>26</v>
      </c>
      <c r="L33" s="3" t="s">
        <v>359</v>
      </c>
      <c r="M33" s="3" t="s">
        <v>359</v>
      </c>
      <c r="N33" s="3" t="s">
        <v>359</v>
      </c>
      <c r="O33" s="3" t="s">
        <v>359</v>
      </c>
      <c r="P33" s="3" t="s">
        <v>366</v>
      </c>
      <c r="Q33" s="8" t="s">
        <v>164</v>
      </c>
      <c r="R33" s="3" t="s">
        <v>377</v>
      </c>
      <c r="S33" s="15">
        <v>9</v>
      </c>
      <c r="T33" s="15">
        <v>0</v>
      </c>
      <c r="U33" s="15" t="s">
        <v>189</v>
      </c>
      <c r="V33" s="3" t="s">
        <v>377</v>
      </c>
      <c r="W33" s="15">
        <v>13008008</v>
      </c>
      <c r="X33" s="3" t="s">
        <v>377</v>
      </c>
      <c r="Y33" s="15">
        <v>13008</v>
      </c>
      <c r="Z33" s="3" t="s">
        <v>377</v>
      </c>
      <c r="AA33" s="15">
        <v>13</v>
      </c>
      <c r="AB33" s="15" t="s">
        <v>243</v>
      </c>
      <c r="AC33" s="3">
        <v>42088</v>
      </c>
      <c r="AD33" s="15" t="s">
        <v>597</v>
      </c>
      <c r="AE33" s="15" t="s">
        <v>597</v>
      </c>
      <c r="AF33" s="15" t="s">
        <v>597</v>
      </c>
      <c r="AG33" s="15" t="s">
        <v>597</v>
      </c>
      <c r="AH33" s="15" t="s">
        <v>384</v>
      </c>
      <c r="AI33" s="15" t="s">
        <v>384</v>
      </c>
      <c r="AJ33" s="8" t="s">
        <v>313</v>
      </c>
      <c r="AK33" s="12">
        <v>44404</v>
      </c>
      <c r="AL33" s="12">
        <v>44405</v>
      </c>
      <c r="AM33" s="13">
        <v>44467</v>
      </c>
      <c r="AN33" s="11">
        <f t="shared" si="0"/>
        <v>408522.35344827588</v>
      </c>
      <c r="AO33" s="11">
        <v>473885.93</v>
      </c>
      <c r="AP33" s="15">
        <v>0</v>
      </c>
      <c r="AQ33" s="15">
        <v>0</v>
      </c>
      <c r="AR33" s="15" t="s">
        <v>385</v>
      </c>
      <c r="AS33" s="15" t="s">
        <v>386</v>
      </c>
      <c r="AT33" s="15" t="s">
        <v>387</v>
      </c>
      <c r="AU33" s="8" t="s">
        <v>347</v>
      </c>
      <c r="AV33" s="15">
        <f t="shared" si="1"/>
        <v>47388.593000000001</v>
      </c>
      <c r="AW33" s="12">
        <v>44405</v>
      </c>
      <c r="AX33" s="13">
        <v>44467</v>
      </c>
      <c r="AY33" s="9" t="s">
        <v>457</v>
      </c>
      <c r="AZ33" s="4" t="s">
        <v>625</v>
      </c>
      <c r="BA33" s="15" t="s">
        <v>598</v>
      </c>
      <c r="BB33" s="15" t="s">
        <v>599</v>
      </c>
      <c r="BC33" s="15">
        <v>26</v>
      </c>
      <c r="BD33" s="15" t="s">
        <v>255</v>
      </c>
      <c r="BE33" s="15">
        <v>26</v>
      </c>
      <c r="BF33" s="10" t="s">
        <v>574</v>
      </c>
      <c r="BG33" s="4" t="s">
        <v>660</v>
      </c>
      <c r="BH33" s="4" t="s">
        <v>695</v>
      </c>
      <c r="BI33" s="4" t="s">
        <v>730</v>
      </c>
      <c r="BJ33" s="4" t="s">
        <v>764</v>
      </c>
      <c r="BK33" s="15" t="s">
        <v>575</v>
      </c>
      <c r="BL33" s="16">
        <v>44475</v>
      </c>
      <c r="BM33" s="16">
        <v>44475</v>
      </c>
      <c r="BN33" s="15"/>
    </row>
    <row r="34" spans="1:66" s="7" customFormat="1" ht="45" x14ac:dyDescent="0.25">
      <c r="A34" s="15">
        <v>2021</v>
      </c>
      <c r="B34" s="16">
        <v>44378</v>
      </c>
      <c r="C34" s="16">
        <v>44469</v>
      </c>
      <c r="D34" s="15" t="s">
        <v>149</v>
      </c>
      <c r="E34" s="15" t="s">
        <v>151</v>
      </c>
      <c r="F34" s="15" t="s">
        <v>156</v>
      </c>
      <c r="G34" s="8" t="s">
        <v>314</v>
      </c>
      <c r="H34" s="17" t="s">
        <v>388</v>
      </c>
      <c r="I34" s="9" t="s">
        <v>423</v>
      </c>
      <c r="J34" s="8" t="s">
        <v>348</v>
      </c>
      <c r="K34" s="15">
        <v>27</v>
      </c>
      <c r="L34" s="3" t="s">
        <v>594</v>
      </c>
      <c r="M34" s="3" t="s">
        <v>595</v>
      </c>
      <c r="N34" s="3" t="s">
        <v>596</v>
      </c>
      <c r="O34" s="3" t="s">
        <v>576</v>
      </c>
      <c r="P34" s="3" t="s">
        <v>370</v>
      </c>
      <c r="Q34" s="8" t="s">
        <v>164</v>
      </c>
      <c r="R34" s="3" t="s">
        <v>381</v>
      </c>
      <c r="S34" s="15">
        <v>6</v>
      </c>
      <c r="T34" s="15">
        <v>0</v>
      </c>
      <c r="U34" s="15" t="s">
        <v>189</v>
      </c>
      <c r="V34" s="3" t="s">
        <v>381</v>
      </c>
      <c r="W34" s="15">
        <v>13008008</v>
      </c>
      <c r="X34" s="3" t="s">
        <v>381</v>
      </c>
      <c r="Y34" s="15">
        <v>13008</v>
      </c>
      <c r="Z34" s="3" t="s">
        <v>381</v>
      </c>
      <c r="AA34" s="15">
        <v>13</v>
      </c>
      <c r="AB34" s="15" t="s">
        <v>243</v>
      </c>
      <c r="AC34" s="3">
        <v>43615</v>
      </c>
      <c r="AD34" s="15" t="s">
        <v>597</v>
      </c>
      <c r="AE34" s="15" t="s">
        <v>597</v>
      </c>
      <c r="AF34" s="15" t="s">
        <v>597</v>
      </c>
      <c r="AG34" s="15" t="s">
        <v>597</v>
      </c>
      <c r="AH34" s="15" t="s">
        <v>384</v>
      </c>
      <c r="AI34" s="15" t="s">
        <v>384</v>
      </c>
      <c r="AJ34" s="8" t="s">
        <v>314</v>
      </c>
      <c r="AK34" s="12">
        <v>44410</v>
      </c>
      <c r="AL34" s="12">
        <v>44410</v>
      </c>
      <c r="AM34" s="13">
        <v>44502</v>
      </c>
      <c r="AN34" s="11">
        <f t="shared" si="0"/>
        <v>523822.83620689658</v>
      </c>
      <c r="AO34" s="11">
        <v>607634.49</v>
      </c>
      <c r="AP34" s="15">
        <v>0</v>
      </c>
      <c r="AQ34" s="15">
        <v>0</v>
      </c>
      <c r="AR34" s="15" t="s">
        <v>385</v>
      </c>
      <c r="AS34" s="15" t="s">
        <v>386</v>
      </c>
      <c r="AT34" s="15" t="s">
        <v>387</v>
      </c>
      <c r="AU34" s="8" t="s">
        <v>348</v>
      </c>
      <c r="AV34" s="15">
        <f t="shared" si="1"/>
        <v>60763.449000000001</v>
      </c>
      <c r="AW34" s="12">
        <v>44410</v>
      </c>
      <c r="AX34" s="13">
        <v>44502</v>
      </c>
      <c r="AY34" s="9" t="s">
        <v>458</v>
      </c>
      <c r="AZ34" s="4" t="s">
        <v>626</v>
      </c>
      <c r="BA34" s="15" t="s">
        <v>598</v>
      </c>
      <c r="BB34" s="15" t="s">
        <v>599</v>
      </c>
      <c r="BC34" s="15">
        <v>27</v>
      </c>
      <c r="BD34" s="15" t="s">
        <v>255</v>
      </c>
      <c r="BE34" s="15">
        <v>27</v>
      </c>
      <c r="BF34" s="10" t="s">
        <v>574</v>
      </c>
      <c r="BG34" s="4" t="s">
        <v>661</v>
      </c>
      <c r="BH34" s="4" t="s">
        <v>696</v>
      </c>
      <c r="BI34" s="4" t="s">
        <v>731</v>
      </c>
      <c r="BJ34" s="4" t="s">
        <v>765</v>
      </c>
      <c r="BK34" s="15" t="s">
        <v>575</v>
      </c>
      <c r="BL34" s="16">
        <v>44475</v>
      </c>
      <c r="BM34" s="16">
        <v>44475</v>
      </c>
      <c r="BN34" s="15"/>
    </row>
    <row r="35" spans="1:66" s="7" customFormat="1" ht="89.25" x14ac:dyDescent="0.25">
      <c r="A35" s="15">
        <v>2021</v>
      </c>
      <c r="B35" s="16">
        <v>44378</v>
      </c>
      <c r="C35" s="16">
        <v>44469</v>
      </c>
      <c r="D35" s="15" t="s">
        <v>149</v>
      </c>
      <c r="E35" s="15" t="s">
        <v>151</v>
      </c>
      <c r="F35" s="15" t="s">
        <v>156</v>
      </c>
      <c r="G35" s="8" t="s">
        <v>315</v>
      </c>
      <c r="H35" s="17" t="s">
        <v>388</v>
      </c>
      <c r="I35" s="9" t="s">
        <v>424</v>
      </c>
      <c r="J35" s="8" t="s">
        <v>349</v>
      </c>
      <c r="K35" s="15">
        <v>28</v>
      </c>
      <c r="L35" s="3" t="s">
        <v>358</v>
      </c>
      <c r="M35" s="3" t="s">
        <v>358</v>
      </c>
      <c r="N35" s="3" t="s">
        <v>358</v>
      </c>
      <c r="O35" s="3" t="s">
        <v>358</v>
      </c>
      <c r="P35" s="3" t="s">
        <v>363</v>
      </c>
      <c r="Q35" s="8" t="s">
        <v>164</v>
      </c>
      <c r="R35" s="3" t="s">
        <v>374</v>
      </c>
      <c r="S35" s="15">
        <v>6</v>
      </c>
      <c r="T35" s="15">
        <v>0</v>
      </c>
      <c r="U35" s="15" t="s">
        <v>189</v>
      </c>
      <c r="V35" s="3" t="s">
        <v>374</v>
      </c>
      <c r="W35" s="15">
        <v>13008008</v>
      </c>
      <c r="X35" s="3" t="s">
        <v>374</v>
      </c>
      <c r="Y35" s="15">
        <v>13008</v>
      </c>
      <c r="Z35" s="3" t="s">
        <v>374</v>
      </c>
      <c r="AA35" s="15">
        <v>13</v>
      </c>
      <c r="AB35" s="15" t="s">
        <v>243</v>
      </c>
      <c r="AC35" s="3">
        <v>43660</v>
      </c>
      <c r="AD35" s="15" t="s">
        <v>597</v>
      </c>
      <c r="AE35" s="15" t="s">
        <v>597</v>
      </c>
      <c r="AF35" s="15" t="s">
        <v>597</v>
      </c>
      <c r="AG35" s="15" t="s">
        <v>597</v>
      </c>
      <c r="AH35" s="15" t="s">
        <v>384</v>
      </c>
      <c r="AI35" s="15" t="s">
        <v>384</v>
      </c>
      <c r="AJ35" s="8" t="s">
        <v>315</v>
      </c>
      <c r="AK35" s="12">
        <v>44469</v>
      </c>
      <c r="AL35" s="12">
        <v>44469</v>
      </c>
      <c r="AM35" s="13">
        <v>44469</v>
      </c>
      <c r="AN35" s="11">
        <f t="shared" si="0"/>
        <v>767112.62068965519</v>
      </c>
      <c r="AO35" s="11">
        <v>889850.64</v>
      </c>
      <c r="AP35" s="15">
        <v>0</v>
      </c>
      <c r="AQ35" s="15">
        <v>0</v>
      </c>
      <c r="AR35" s="15" t="s">
        <v>385</v>
      </c>
      <c r="AS35" s="15" t="s">
        <v>386</v>
      </c>
      <c r="AT35" s="15" t="s">
        <v>387</v>
      </c>
      <c r="AU35" s="8" t="s">
        <v>349</v>
      </c>
      <c r="AV35" s="15">
        <f t="shared" si="1"/>
        <v>88985.064000000013</v>
      </c>
      <c r="AW35" s="12">
        <v>44469</v>
      </c>
      <c r="AX35" s="13">
        <v>44469</v>
      </c>
      <c r="AY35" s="9" t="s">
        <v>459</v>
      </c>
      <c r="AZ35" s="4" t="s">
        <v>627</v>
      </c>
      <c r="BA35" s="15" t="s">
        <v>598</v>
      </c>
      <c r="BB35" s="15" t="s">
        <v>599</v>
      </c>
      <c r="BC35" s="15">
        <v>28</v>
      </c>
      <c r="BD35" s="15" t="s">
        <v>255</v>
      </c>
      <c r="BE35" s="15">
        <v>28</v>
      </c>
      <c r="BF35" s="10" t="s">
        <v>574</v>
      </c>
      <c r="BG35" s="4" t="s">
        <v>662</v>
      </c>
      <c r="BH35" s="4" t="s">
        <v>697</v>
      </c>
      <c r="BI35" s="4" t="s">
        <v>732</v>
      </c>
      <c r="BJ35" s="4" t="s">
        <v>766</v>
      </c>
      <c r="BK35" s="15" t="s">
        <v>575</v>
      </c>
      <c r="BL35" s="16">
        <v>44475</v>
      </c>
      <c r="BM35" s="16">
        <v>44475</v>
      </c>
      <c r="BN35" s="15" t="s">
        <v>776</v>
      </c>
    </row>
    <row r="36" spans="1:66" s="7" customFormat="1" ht="45" x14ac:dyDescent="0.25">
      <c r="A36" s="15">
        <v>2021</v>
      </c>
      <c r="B36" s="16">
        <v>44378</v>
      </c>
      <c r="C36" s="16">
        <v>44469</v>
      </c>
      <c r="D36" s="15" t="s">
        <v>149</v>
      </c>
      <c r="E36" s="15" t="s">
        <v>151</v>
      </c>
      <c r="F36" s="15" t="s">
        <v>156</v>
      </c>
      <c r="G36" s="8" t="s">
        <v>316</v>
      </c>
      <c r="H36" s="17" t="s">
        <v>388</v>
      </c>
      <c r="I36" s="9" t="s">
        <v>425</v>
      </c>
      <c r="J36" s="8" t="s">
        <v>350</v>
      </c>
      <c r="K36" s="15">
        <v>29</v>
      </c>
      <c r="L36" s="3" t="s">
        <v>594</v>
      </c>
      <c r="M36" s="3" t="s">
        <v>595</v>
      </c>
      <c r="N36" s="3" t="s">
        <v>596</v>
      </c>
      <c r="O36" s="3" t="s">
        <v>576</v>
      </c>
      <c r="P36" s="3" t="s">
        <v>370</v>
      </c>
      <c r="Q36" s="8" t="s">
        <v>164</v>
      </c>
      <c r="R36" s="3" t="s">
        <v>381</v>
      </c>
      <c r="S36" s="15">
        <v>6</v>
      </c>
      <c r="T36" s="15">
        <v>0</v>
      </c>
      <c r="U36" s="15" t="s">
        <v>189</v>
      </c>
      <c r="V36" s="3" t="s">
        <v>381</v>
      </c>
      <c r="W36" s="15">
        <v>13008008</v>
      </c>
      <c r="X36" s="3" t="s">
        <v>381</v>
      </c>
      <c r="Y36" s="15">
        <v>13008</v>
      </c>
      <c r="Z36" s="3" t="s">
        <v>381</v>
      </c>
      <c r="AA36" s="15">
        <v>13</v>
      </c>
      <c r="AB36" s="15" t="s">
        <v>243</v>
      </c>
      <c r="AC36" s="3">
        <v>43615</v>
      </c>
      <c r="AD36" s="15" t="s">
        <v>597</v>
      </c>
      <c r="AE36" s="15" t="s">
        <v>597</v>
      </c>
      <c r="AF36" s="15" t="s">
        <v>597</v>
      </c>
      <c r="AG36" s="15" t="s">
        <v>597</v>
      </c>
      <c r="AH36" s="15" t="s">
        <v>384</v>
      </c>
      <c r="AI36" s="15" t="s">
        <v>384</v>
      </c>
      <c r="AJ36" s="8" t="s">
        <v>316</v>
      </c>
      <c r="AK36" s="12">
        <v>44427</v>
      </c>
      <c r="AL36" s="12">
        <v>44431</v>
      </c>
      <c r="AM36" s="13">
        <v>44492</v>
      </c>
      <c r="AN36" s="11">
        <f t="shared" si="0"/>
        <v>183572.06034482759</v>
      </c>
      <c r="AO36" s="11">
        <v>212943.59</v>
      </c>
      <c r="AP36" s="15">
        <v>0</v>
      </c>
      <c r="AQ36" s="15">
        <v>0</v>
      </c>
      <c r="AR36" s="15" t="s">
        <v>385</v>
      </c>
      <c r="AS36" s="15" t="s">
        <v>386</v>
      </c>
      <c r="AT36" s="15" t="s">
        <v>387</v>
      </c>
      <c r="AU36" s="8" t="s">
        <v>350</v>
      </c>
      <c r="AV36" s="15">
        <f t="shared" si="1"/>
        <v>21294.359</v>
      </c>
      <c r="AW36" s="12">
        <v>44431</v>
      </c>
      <c r="AX36" s="13">
        <v>44492</v>
      </c>
      <c r="AY36" s="9" t="s">
        <v>460</v>
      </c>
      <c r="AZ36" s="4" t="s">
        <v>628</v>
      </c>
      <c r="BA36" s="15" t="s">
        <v>598</v>
      </c>
      <c r="BB36" s="15" t="s">
        <v>599</v>
      </c>
      <c r="BC36" s="15">
        <v>29</v>
      </c>
      <c r="BD36" s="15" t="s">
        <v>255</v>
      </c>
      <c r="BE36" s="15">
        <v>29</v>
      </c>
      <c r="BF36" s="10" t="s">
        <v>574</v>
      </c>
      <c r="BG36" s="4" t="s">
        <v>663</v>
      </c>
      <c r="BH36" s="4" t="s">
        <v>698</v>
      </c>
      <c r="BI36" s="4" t="s">
        <v>733</v>
      </c>
      <c r="BJ36" s="4" t="s">
        <v>767</v>
      </c>
      <c r="BK36" s="15" t="s">
        <v>575</v>
      </c>
      <c r="BL36" s="16">
        <v>44475</v>
      </c>
      <c r="BM36" s="16">
        <v>44475</v>
      </c>
      <c r="BN36" s="15"/>
    </row>
    <row r="37" spans="1:66" s="7" customFormat="1" ht="89.25" x14ac:dyDescent="0.25">
      <c r="A37" s="15">
        <v>2021</v>
      </c>
      <c r="B37" s="16">
        <v>44378</v>
      </c>
      <c r="C37" s="16">
        <v>44469</v>
      </c>
      <c r="D37" s="15" t="s">
        <v>149</v>
      </c>
      <c r="E37" s="15" t="s">
        <v>151</v>
      </c>
      <c r="F37" s="15" t="s">
        <v>156</v>
      </c>
      <c r="G37" s="8" t="s">
        <v>317</v>
      </c>
      <c r="H37" s="17" t="s">
        <v>388</v>
      </c>
      <c r="I37" s="9" t="s">
        <v>426</v>
      </c>
      <c r="J37" s="8" t="s">
        <v>351</v>
      </c>
      <c r="K37" s="15">
        <v>30</v>
      </c>
      <c r="L37" s="3" t="s">
        <v>594</v>
      </c>
      <c r="M37" s="3" t="s">
        <v>595</v>
      </c>
      <c r="N37" s="3" t="s">
        <v>596</v>
      </c>
      <c r="O37" s="3" t="s">
        <v>576</v>
      </c>
      <c r="P37" s="3" t="s">
        <v>370</v>
      </c>
      <c r="Q37" s="8" t="s">
        <v>164</v>
      </c>
      <c r="R37" s="3" t="s">
        <v>381</v>
      </c>
      <c r="S37" s="15">
        <v>6</v>
      </c>
      <c r="T37" s="15">
        <v>0</v>
      </c>
      <c r="U37" s="15" t="s">
        <v>189</v>
      </c>
      <c r="V37" s="3" t="s">
        <v>381</v>
      </c>
      <c r="W37" s="15">
        <v>13008008</v>
      </c>
      <c r="X37" s="3" t="s">
        <v>381</v>
      </c>
      <c r="Y37" s="15">
        <v>13008</v>
      </c>
      <c r="Z37" s="3" t="s">
        <v>381</v>
      </c>
      <c r="AA37" s="15">
        <v>13</v>
      </c>
      <c r="AB37" s="15" t="s">
        <v>243</v>
      </c>
      <c r="AC37" s="3">
        <v>43615</v>
      </c>
      <c r="AD37" s="15" t="s">
        <v>597</v>
      </c>
      <c r="AE37" s="15" t="s">
        <v>597</v>
      </c>
      <c r="AF37" s="15" t="s">
        <v>597</v>
      </c>
      <c r="AG37" s="15" t="s">
        <v>597</v>
      </c>
      <c r="AH37" s="15" t="s">
        <v>384</v>
      </c>
      <c r="AI37" s="15" t="s">
        <v>384</v>
      </c>
      <c r="AJ37" s="8" t="s">
        <v>317</v>
      </c>
      <c r="AK37" s="12">
        <v>44428</v>
      </c>
      <c r="AL37" s="12">
        <v>44431</v>
      </c>
      <c r="AM37" s="13">
        <v>44523</v>
      </c>
      <c r="AN37" s="11">
        <f t="shared" si="0"/>
        <v>627888.56896551733</v>
      </c>
      <c r="AO37" s="11">
        <v>728350.74</v>
      </c>
      <c r="AP37" s="15">
        <v>0</v>
      </c>
      <c r="AQ37" s="15">
        <v>0</v>
      </c>
      <c r="AR37" s="15" t="s">
        <v>385</v>
      </c>
      <c r="AS37" s="15" t="s">
        <v>386</v>
      </c>
      <c r="AT37" s="15" t="s">
        <v>387</v>
      </c>
      <c r="AU37" s="8" t="s">
        <v>351</v>
      </c>
      <c r="AV37" s="15">
        <f t="shared" si="1"/>
        <v>72835.074000000008</v>
      </c>
      <c r="AW37" s="12">
        <v>44431</v>
      </c>
      <c r="AX37" s="13">
        <v>44523</v>
      </c>
      <c r="AY37" s="9" t="s">
        <v>461</v>
      </c>
      <c r="AZ37" s="4" t="s">
        <v>629</v>
      </c>
      <c r="BA37" s="15" t="s">
        <v>598</v>
      </c>
      <c r="BB37" s="15" t="s">
        <v>599</v>
      </c>
      <c r="BC37" s="15">
        <v>30</v>
      </c>
      <c r="BD37" s="15" t="s">
        <v>255</v>
      </c>
      <c r="BE37" s="15">
        <v>30</v>
      </c>
      <c r="BF37" s="10" t="s">
        <v>574</v>
      </c>
      <c r="BG37" s="4" t="s">
        <v>664</v>
      </c>
      <c r="BH37" s="4" t="s">
        <v>699</v>
      </c>
      <c r="BI37" s="4" t="s">
        <v>734</v>
      </c>
      <c r="BJ37" s="4" t="s">
        <v>768</v>
      </c>
      <c r="BK37" s="15" t="s">
        <v>575</v>
      </c>
      <c r="BL37" s="16">
        <v>44475</v>
      </c>
      <c r="BM37" s="16">
        <v>44475</v>
      </c>
      <c r="BN37" s="15"/>
    </row>
    <row r="38" spans="1:66" s="7" customFormat="1" ht="45" x14ac:dyDescent="0.25">
      <c r="A38" s="15">
        <v>2021</v>
      </c>
      <c r="B38" s="16">
        <v>44378</v>
      </c>
      <c r="C38" s="16">
        <v>44469</v>
      </c>
      <c r="D38" s="15" t="s">
        <v>149</v>
      </c>
      <c r="E38" s="15" t="s">
        <v>151</v>
      </c>
      <c r="F38" s="15" t="s">
        <v>156</v>
      </c>
      <c r="G38" s="8" t="s">
        <v>318</v>
      </c>
      <c r="H38" s="17" t="s">
        <v>388</v>
      </c>
      <c r="I38" s="9" t="s">
        <v>427</v>
      </c>
      <c r="J38" s="8" t="s">
        <v>325</v>
      </c>
      <c r="K38" s="15">
        <v>31</v>
      </c>
      <c r="L38" s="3" t="s">
        <v>358</v>
      </c>
      <c r="M38" s="3" t="s">
        <v>358</v>
      </c>
      <c r="N38" s="3" t="s">
        <v>358</v>
      </c>
      <c r="O38" s="3" t="s">
        <v>358</v>
      </c>
      <c r="P38" s="3" t="s">
        <v>363</v>
      </c>
      <c r="Q38" s="8" t="s">
        <v>164</v>
      </c>
      <c r="R38" s="3" t="s">
        <v>374</v>
      </c>
      <c r="S38" s="15">
        <v>0</v>
      </c>
      <c r="T38" s="15">
        <v>0</v>
      </c>
      <c r="U38" s="15" t="s">
        <v>189</v>
      </c>
      <c r="V38" s="3" t="s">
        <v>374</v>
      </c>
      <c r="W38" s="15">
        <v>13008008</v>
      </c>
      <c r="X38" s="3" t="s">
        <v>374</v>
      </c>
      <c r="Y38" s="15">
        <v>13008</v>
      </c>
      <c r="Z38" s="3" t="s">
        <v>374</v>
      </c>
      <c r="AA38" s="15">
        <v>13</v>
      </c>
      <c r="AB38" s="15" t="s">
        <v>243</v>
      </c>
      <c r="AC38" s="3">
        <v>43660</v>
      </c>
      <c r="AD38" s="15" t="s">
        <v>597</v>
      </c>
      <c r="AE38" s="15" t="s">
        <v>597</v>
      </c>
      <c r="AF38" s="15" t="s">
        <v>597</v>
      </c>
      <c r="AG38" s="15" t="s">
        <v>597</v>
      </c>
      <c r="AH38" s="15" t="s">
        <v>384</v>
      </c>
      <c r="AI38" s="15" t="s">
        <v>384</v>
      </c>
      <c r="AJ38" s="8" t="s">
        <v>318</v>
      </c>
      <c r="AK38" s="12">
        <v>44469</v>
      </c>
      <c r="AL38" s="12">
        <v>44469</v>
      </c>
      <c r="AM38" s="13">
        <v>44469</v>
      </c>
      <c r="AN38" s="11">
        <f t="shared" si="0"/>
        <v>260775.18965517241</v>
      </c>
      <c r="AO38" s="11">
        <v>302499.21999999997</v>
      </c>
      <c r="AP38" s="15">
        <v>0</v>
      </c>
      <c r="AQ38" s="15">
        <v>0</v>
      </c>
      <c r="AR38" s="15" t="s">
        <v>385</v>
      </c>
      <c r="AS38" s="15" t="s">
        <v>386</v>
      </c>
      <c r="AT38" s="15" t="s">
        <v>387</v>
      </c>
      <c r="AU38" s="8" t="s">
        <v>325</v>
      </c>
      <c r="AV38" s="15">
        <f t="shared" si="1"/>
        <v>30249.921999999999</v>
      </c>
      <c r="AW38" s="12">
        <v>44469</v>
      </c>
      <c r="AX38" s="13">
        <v>44469</v>
      </c>
      <c r="AY38" s="9" t="s">
        <v>462</v>
      </c>
      <c r="AZ38" s="4" t="s">
        <v>630</v>
      </c>
      <c r="BA38" s="15" t="s">
        <v>598</v>
      </c>
      <c r="BB38" s="15" t="s">
        <v>599</v>
      </c>
      <c r="BC38" s="15">
        <v>31</v>
      </c>
      <c r="BD38" s="15" t="s">
        <v>255</v>
      </c>
      <c r="BE38" s="15">
        <v>31</v>
      </c>
      <c r="BF38" s="10" t="s">
        <v>574</v>
      </c>
      <c r="BG38" s="4" t="s">
        <v>665</v>
      </c>
      <c r="BH38" s="4" t="s">
        <v>700</v>
      </c>
      <c r="BI38" s="4" t="s">
        <v>735</v>
      </c>
      <c r="BJ38" s="4" t="s">
        <v>769</v>
      </c>
      <c r="BK38" s="15" t="s">
        <v>575</v>
      </c>
      <c r="BL38" s="16">
        <v>44475</v>
      </c>
      <c r="BM38" s="16">
        <v>44475</v>
      </c>
      <c r="BN38" s="15" t="s">
        <v>776</v>
      </c>
    </row>
    <row r="39" spans="1:66" s="7" customFormat="1" ht="102" x14ac:dyDescent="0.25">
      <c r="A39" s="15">
        <v>2021</v>
      </c>
      <c r="B39" s="16">
        <v>44378</v>
      </c>
      <c r="C39" s="16">
        <v>44469</v>
      </c>
      <c r="D39" s="15" t="s">
        <v>149</v>
      </c>
      <c r="E39" s="15" t="s">
        <v>151</v>
      </c>
      <c r="F39" s="15" t="s">
        <v>156</v>
      </c>
      <c r="G39" s="8" t="s">
        <v>319</v>
      </c>
      <c r="H39" s="17" t="s">
        <v>388</v>
      </c>
      <c r="I39" s="9" t="s">
        <v>428</v>
      </c>
      <c r="J39" s="8" t="s">
        <v>352</v>
      </c>
      <c r="K39" s="15">
        <v>32</v>
      </c>
      <c r="L39" s="3" t="s">
        <v>580</v>
      </c>
      <c r="M39" s="3" t="s">
        <v>581</v>
      </c>
      <c r="N39" s="3" t="s">
        <v>582</v>
      </c>
      <c r="O39" s="3" t="s">
        <v>576</v>
      </c>
      <c r="P39" s="3" t="s">
        <v>365</v>
      </c>
      <c r="Q39" s="8" t="s">
        <v>164</v>
      </c>
      <c r="R39" s="3" t="s">
        <v>376</v>
      </c>
      <c r="S39" s="15">
        <v>505</v>
      </c>
      <c r="T39" s="15">
        <v>0</v>
      </c>
      <c r="U39" s="15" t="s">
        <v>189</v>
      </c>
      <c r="V39" s="3" t="s">
        <v>376</v>
      </c>
      <c r="W39" s="15">
        <v>13008008</v>
      </c>
      <c r="X39" s="3" t="s">
        <v>376</v>
      </c>
      <c r="Y39" s="15">
        <v>13008</v>
      </c>
      <c r="Z39" s="3" t="s">
        <v>376</v>
      </c>
      <c r="AA39" s="15">
        <v>13</v>
      </c>
      <c r="AB39" s="15" t="s">
        <v>243</v>
      </c>
      <c r="AC39" s="3">
        <v>43624</v>
      </c>
      <c r="AD39" s="15" t="s">
        <v>597</v>
      </c>
      <c r="AE39" s="15" t="s">
        <v>597</v>
      </c>
      <c r="AF39" s="15" t="s">
        <v>597</v>
      </c>
      <c r="AG39" s="15" t="s">
        <v>597</v>
      </c>
      <c r="AH39" s="15" t="s">
        <v>384</v>
      </c>
      <c r="AI39" s="15" t="s">
        <v>384</v>
      </c>
      <c r="AJ39" s="8" t="s">
        <v>319</v>
      </c>
      <c r="AK39" s="12">
        <v>44468</v>
      </c>
      <c r="AL39" s="12">
        <v>44469</v>
      </c>
      <c r="AM39" s="13">
        <v>44560</v>
      </c>
      <c r="AN39" s="11">
        <f t="shared" si="0"/>
        <v>603533.80172413797</v>
      </c>
      <c r="AO39" s="11">
        <v>700099.21</v>
      </c>
      <c r="AP39" s="15">
        <v>0</v>
      </c>
      <c r="AQ39" s="15">
        <v>0</v>
      </c>
      <c r="AR39" s="15" t="s">
        <v>385</v>
      </c>
      <c r="AS39" s="15" t="s">
        <v>386</v>
      </c>
      <c r="AT39" s="15" t="s">
        <v>387</v>
      </c>
      <c r="AU39" s="8" t="s">
        <v>352</v>
      </c>
      <c r="AV39" s="15">
        <f t="shared" si="1"/>
        <v>70009.921000000002</v>
      </c>
      <c r="AW39" s="12">
        <v>44469</v>
      </c>
      <c r="AX39" s="13">
        <v>44560</v>
      </c>
      <c r="AY39" s="9" t="s">
        <v>463</v>
      </c>
      <c r="AZ39" s="4" t="s">
        <v>631</v>
      </c>
      <c r="BA39" s="15" t="s">
        <v>598</v>
      </c>
      <c r="BB39" s="15" t="s">
        <v>599</v>
      </c>
      <c r="BC39" s="15">
        <v>32</v>
      </c>
      <c r="BD39" s="15" t="s">
        <v>255</v>
      </c>
      <c r="BE39" s="15">
        <v>32</v>
      </c>
      <c r="BF39" s="10" t="s">
        <v>574</v>
      </c>
      <c r="BG39" s="4" t="s">
        <v>666</v>
      </c>
      <c r="BH39" s="4" t="s">
        <v>701</v>
      </c>
      <c r="BI39" s="4" t="s">
        <v>463</v>
      </c>
      <c r="BJ39" s="4" t="s">
        <v>770</v>
      </c>
      <c r="BK39" s="15" t="s">
        <v>575</v>
      </c>
      <c r="BL39" s="16">
        <v>44475</v>
      </c>
      <c r="BM39" s="16">
        <v>44475</v>
      </c>
      <c r="BN39" s="15"/>
    </row>
    <row r="40" spans="1:66" s="7" customFormat="1" ht="114.75" x14ac:dyDescent="0.25">
      <c r="A40" s="15">
        <v>2021</v>
      </c>
      <c r="B40" s="16">
        <v>44378</v>
      </c>
      <c r="C40" s="16">
        <v>44469</v>
      </c>
      <c r="D40" s="15" t="s">
        <v>149</v>
      </c>
      <c r="E40" s="15" t="s">
        <v>151</v>
      </c>
      <c r="F40" s="15" t="s">
        <v>156</v>
      </c>
      <c r="G40" s="8" t="s">
        <v>320</v>
      </c>
      <c r="H40" s="17" t="s">
        <v>388</v>
      </c>
      <c r="I40" s="9" t="s">
        <v>429</v>
      </c>
      <c r="J40" s="8" t="s">
        <v>353</v>
      </c>
      <c r="K40" s="15">
        <v>33</v>
      </c>
      <c r="L40" s="3" t="s">
        <v>580</v>
      </c>
      <c r="M40" s="3" t="s">
        <v>581</v>
      </c>
      <c r="N40" s="3" t="s">
        <v>582</v>
      </c>
      <c r="O40" s="3" t="s">
        <v>576</v>
      </c>
      <c r="P40" s="3" t="s">
        <v>365</v>
      </c>
      <c r="Q40" s="8" t="s">
        <v>164</v>
      </c>
      <c r="R40" s="3" t="s">
        <v>376</v>
      </c>
      <c r="S40" s="15">
        <v>505</v>
      </c>
      <c r="T40" s="15">
        <v>0</v>
      </c>
      <c r="U40" s="15" t="s">
        <v>189</v>
      </c>
      <c r="V40" s="3" t="s">
        <v>376</v>
      </c>
      <c r="W40" s="15">
        <v>13008008</v>
      </c>
      <c r="X40" s="3" t="s">
        <v>376</v>
      </c>
      <c r="Y40" s="15">
        <v>13008</v>
      </c>
      <c r="Z40" s="3" t="s">
        <v>376</v>
      </c>
      <c r="AA40" s="15">
        <v>13</v>
      </c>
      <c r="AB40" s="15" t="s">
        <v>243</v>
      </c>
      <c r="AC40" s="3">
        <v>43624</v>
      </c>
      <c r="AD40" s="15" t="s">
        <v>597</v>
      </c>
      <c r="AE40" s="15" t="s">
        <v>597</v>
      </c>
      <c r="AF40" s="15" t="s">
        <v>597</v>
      </c>
      <c r="AG40" s="15" t="s">
        <v>597</v>
      </c>
      <c r="AH40" s="15" t="s">
        <v>384</v>
      </c>
      <c r="AI40" s="15" t="s">
        <v>384</v>
      </c>
      <c r="AJ40" s="8" t="s">
        <v>320</v>
      </c>
      <c r="AK40" s="12">
        <v>44468</v>
      </c>
      <c r="AL40" s="12">
        <v>44469</v>
      </c>
      <c r="AM40" s="13">
        <v>44530</v>
      </c>
      <c r="AN40" s="11">
        <f t="shared" si="0"/>
        <v>418183.18103448278</v>
      </c>
      <c r="AO40" s="11">
        <v>485092.49</v>
      </c>
      <c r="AP40" s="15">
        <v>0</v>
      </c>
      <c r="AQ40" s="15">
        <v>0</v>
      </c>
      <c r="AR40" s="15" t="s">
        <v>385</v>
      </c>
      <c r="AS40" s="15" t="s">
        <v>386</v>
      </c>
      <c r="AT40" s="15" t="s">
        <v>387</v>
      </c>
      <c r="AU40" s="8" t="s">
        <v>353</v>
      </c>
      <c r="AV40" s="15">
        <f t="shared" si="1"/>
        <v>48509.249000000003</v>
      </c>
      <c r="AW40" s="12">
        <v>44469</v>
      </c>
      <c r="AX40" s="13">
        <v>44530</v>
      </c>
      <c r="AY40" s="9" t="s">
        <v>464</v>
      </c>
      <c r="AZ40" s="4" t="s">
        <v>632</v>
      </c>
      <c r="BA40" s="15" t="s">
        <v>598</v>
      </c>
      <c r="BB40" s="15" t="s">
        <v>599</v>
      </c>
      <c r="BC40" s="15">
        <v>33</v>
      </c>
      <c r="BD40" s="15" t="s">
        <v>255</v>
      </c>
      <c r="BE40" s="15">
        <v>33</v>
      </c>
      <c r="BF40" s="10" t="s">
        <v>574</v>
      </c>
      <c r="BG40" s="4" t="s">
        <v>667</v>
      </c>
      <c r="BH40" s="4" t="s">
        <v>702</v>
      </c>
      <c r="BI40" s="4" t="s">
        <v>736</v>
      </c>
      <c r="BJ40" s="4" t="s">
        <v>771</v>
      </c>
      <c r="BK40" s="15" t="s">
        <v>575</v>
      </c>
      <c r="BL40" s="16">
        <v>44475</v>
      </c>
      <c r="BM40" s="16">
        <v>44475</v>
      </c>
      <c r="BN40" s="15"/>
    </row>
    <row r="41" spans="1:66" s="7" customFormat="1" ht="127.5" x14ac:dyDescent="0.25">
      <c r="A41" s="15">
        <v>2021</v>
      </c>
      <c r="B41" s="16">
        <v>44378</v>
      </c>
      <c r="C41" s="16">
        <v>44469</v>
      </c>
      <c r="D41" s="15" t="s">
        <v>149</v>
      </c>
      <c r="E41" s="15" t="s">
        <v>151</v>
      </c>
      <c r="F41" s="15" t="s">
        <v>156</v>
      </c>
      <c r="G41" s="8" t="s">
        <v>321</v>
      </c>
      <c r="H41" s="17" t="s">
        <v>388</v>
      </c>
      <c r="I41" s="9" t="s">
        <v>430</v>
      </c>
      <c r="J41" s="8" t="s">
        <v>354</v>
      </c>
      <c r="K41" s="15">
        <v>34</v>
      </c>
      <c r="L41" s="3" t="s">
        <v>577</v>
      </c>
      <c r="M41" s="3" t="s">
        <v>578</v>
      </c>
      <c r="N41" s="3" t="s">
        <v>579</v>
      </c>
      <c r="O41" s="3" t="s">
        <v>576</v>
      </c>
      <c r="P41" s="3" t="s">
        <v>371</v>
      </c>
      <c r="Q41" s="8" t="s">
        <v>164</v>
      </c>
      <c r="R41" s="3" t="s">
        <v>382</v>
      </c>
      <c r="S41" s="15">
        <v>24</v>
      </c>
      <c r="T41" s="15">
        <v>0</v>
      </c>
      <c r="U41" s="15" t="s">
        <v>189</v>
      </c>
      <c r="V41" s="3" t="s">
        <v>382</v>
      </c>
      <c r="W41" s="15">
        <v>13008008</v>
      </c>
      <c r="X41" s="3" t="s">
        <v>382</v>
      </c>
      <c r="Y41" s="15">
        <v>13008</v>
      </c>
      <c r="Z41" s="3" t="s">
        <v>382</v>
      </c>
      <c r="AA41" s="15">
        <v>13</v>
      </c>
      <c r="AB41" s="15" t="s">
        <v>243</v>
      </c>
      <c r="AC41" s="3">
        <v>43900</v>
      </c>
      <c r="AD41" s="15" t="s">
        <v>597</v>
      </c>
      <c r="AE41" s="15" t="s">
        <v>597</v>
      </c>
      <c r="AF41" s="15" t="s">
        <v>597</v>
      </c>
      <c r="AG41" s="15" t="s">
        <v>597</v>
      </c>
      <c r="AH41" s="15" t="s">
        <v>384</v>
      </c>
      <c r="AI41" s="15" t="s">
        <v>384</v>
      </c>
      <c r="AJ41" s="8" t="s">
        <v>321</v>
      </c>
      <c r="AK41" s="12">
        <v>44468</v>
      </c>
      <c r="AL41" s="12">
        <v>44469</v>
      </c>
      <c r="AM41" s="13">
        <v>44530</v>
      </c>
      <c r="AN41" s="11">
        <f t="shared" si="0"/>
        <v>297696.10344827588</v>
      </c>
      <c r="AO41" s="11">
        <v>345327.48</v>
      </c>
      <c r="AP41" s="15">
        <v>0</v>
      </c>
      <c r="AQ41" s="15">
        <v>0</v>
      </c>
      <c r="AR41" s="15" t="s">
        <v>385</v>
      </c>
      <c r="AS41" s="15" t="s">
        <v>386</v>
      </c>
      <c r="AT41" s="15" t="s">
        <v>387</v>
      </c>
      <c r="AU41" s="8" t="s">
        <v>354</v>
      </c>
      <c r="AV41" s="15">
        <f t="shared" si="1"/>
        <v>34532.748</v>
      </c>
      <c r="AW41" s="12">
        <v>44469</v>
      </c>
      <c r="AX41" s="13">
        <v>44530</v>
      </c>
      <c r="AY41" s="9" t="s">
        <v>465</v>
      </c>
      <c r="AZ41" s="4" t="s">
        <v>633</v>
      </c>
      <c r="BA41" s="15" t="s">
        <v>598</v>
      </c>
      <c r="BB41" s="15" t="s">
        <v>599</v>
      </c>
      <c r="BC41" s="15">
        <v>34</v>
      </c>
      <c r="BD41" s="15" t="s">
        <v>255</v>
      </c>
      <c r="BE41" s="15">
        <v>34</v>
      </c>
      <c r="BF41" s="10" t="s">
        <v>574</v>
      </c>
      <c r="BG41" s="4" t="s">
        <v>668</v>
      </c>
      <c r="BH41" s="4" t="s">
        <v>703</v>
      </c>
      <c r="BI41" s="4" t="s">
        <v>737</v>
      </c>
      <c r="BJ41" s="4" t="s">
        <v>772</v>
      </c>
      <c r="BK41" s="15" t="s">
        <v>575</v>
      </c>
      <c r="BL41" s="16">
        <v>44475</v>
      </c>
      <c r="BM41" s="16">
        <v>44475</v>
      </c>
      <c r="BN41" s="15"/>
    </row>
    <row r="42" spans="1:66" s="7" customFormat="1" ht="114.75" x14ac:dyDescent="0.25">
      <c r="A42" s="15">
        <v>2021</v>
      </c>
      <c r="B42" s="16">
        <v>44378</v>
      </c>
      <c r="C42" s="16">
        <v>44469</v>
      </c>
      <c r="D42" s="15" t="s">
        <v>149</v>
      </c>
      <c r="E42" s="15" t="s">
        <v>151</v>
      </c>
      <c r="F42" s="15" t="s">
        <v>156</v>
      </c>
      <c r="G42" s="8" t="s">
        <v>322</v>
      </c>
      <c r="H42" s="17" t="s">
        <v>388</v>
      </c>
      <c r="I42" s="9" t="s">
        <v>431</v>
      </c>
      <c r="J42" s="8" t="s">
        <v>355</v>
      </c>
      <c r="K42" s="15">
        <v>35</v>
      </c>
      <c r="L42" s="3" t="s">
        <v>361</v>
      </c>
      <c r="M42" s="3" t="s">
        <v>361</v>
      </c>
      <c r="N42" s="3" t="s">
        <v>361</v>
      </c>
      <c r="O42" s="3" t="s">
        <v>361</v>
      </c>
      <c r="P42" s="3" t="s">
        <v>372</v>
      </c>
      <c r="Q42" s="8" t="s">
        <v>164</v>
      </c>
      <c r="R42" s="3" t="s">
        <v>383</v>
      </c>
      <c r="S42" s="15">
        <v>263</v>
      </c>
      <c r="T42" s="15">
        <v>0</v>
      </c>
      <c r="U42" s="15" t="s">
        <v>189</v>
      </c>
      <c r="V42" s="3" t="s">
        <v>383</v>
      </c>
      <c r="W42" s="15">
        <v>13008008</v>
      </c>
      <c r="X42" s="3" t="s">
        <v>383</v>
      </c>
      <c r="Y42" s="15">
        <v>13008</v>
      </c>
      <c r="Z42" s="3" t="s">
        <v>383</v>
      </c>
      <c r="AA42" s="15">
        <v>13</v>
      </c>
      <c r="AB42" s="15" t="s">
        <v>243</v>
      </c>
      <c r="AC42" s="3">
        <v>42080</v>
      </c>
      <c r="AD42" s="15" t="s">
        <v>597</v>
      </c>
      <c r="AE42" s="15" t="s">
        <v>597</v>
      </c>
      <c r="AF42" s="15" t="s">
        <v>597</v>
      </c>
      <c r="AG42" s="15" t="s">
        <v>597</v>
      </c>
      <c r="AH42" s="15" t="s">
        <v>384</v>
      </c>
      <c r="AI42" s="15" t="s">
        <v>384</v>
      </c>
      <c r="AJ42" s="8" t="s">
        <v>322</v>
      </c>
      <c r="AK42" s="12">
        <v>44391</v>
      </c>
      <c r="AL42" s="12">
        <v>44394</v>
      </c>
      <c r="AM42" s="13">
        <v>44425</v>
      </c>
      <c r="AN42" s="11">
        <f t="shared" si="0"/>
        <v>39200</v>
      </c>
      <c r="AO42" s="11">
        <v>45472</v>
      </c>
      <c r="AP42" s="15">
        <v>0</v>
      </c>
      <c r="AQ42" s="15">
        <v>0</v>
      </c>
      <c r="AR42" s="15" t="s">
        <v>385</v>
      </c>
      <c r="AS42" s="15" t="s">
        <v>386</v>
      </c>
      <c r="AT42" s="15" t="s">
        <v>387</v>
      </c>
      <c r="AU42" s="8" t="s">
        <v>355</v>
      </c>
      <c r="AV42" s="15">
        <f t="shared" si="1"/>
        <v>4547.2</v>
      </c>
      <c r="AW42" s="12">
        <v>44394</v>
      </c>
      <c r="AX42" s="13">
        <v>44425</v>
      </c>
      <c r="AY42" s="9" t="s">
        <v>466</v>
      </c>
      <c r="AZ42" s="4" t="s">
        <v>634</v>
      </c>
      <c r="BA42" s="15" t="s">
        <v>598</v>
      </c>
      <c r="BB42" s="15" t="s">
        <v>599</v>
      </c>
      <c r="BC42" s="15">
        <v>35</v>
      </c>
      <c r="BD42" s="15" t="s">
        <v>255</v>
      </c>
      <c r="BE42" s="15">
        <v>35</v>
      </c>
      <c r="BF42" s="10" t="s">
        <v>574</v>
      </c>
      <c r="BG42" s="4" t="s">
        <v>669</v>
      </c>
      <c r="BH42" s="4" t="s">
        <v>704</v>
      </c>
      <c r="BI42" s="4" t="s">
        <v>738</v>
      </c>
      <c r="BJ42" s="4" t="s">
        <v>773</v>
      </c>
      <c r="BK42" s="15" t="s">
        <v>575</v>
      </c>
      <c r="BL42" s="16">
        <v>44475</v>
      </c>
      <c r="BM42" s="16">
        <v>44475</v>
      </c>
      <c r="BN42" s="15"/>
    </row>
    <row r="43" spans="1:66" s="7" customFormat="1" ht="102" x14ac:dyDescent="0.25">
      <c r="A43" s="15">
        <v>2021</v>
      </c>
      <c r="B43" s="16">
        <v>44378</v>
      </c>
      <c r="C43" s="16">
        <v>44469</v>
      </c>
      <c r="D43" s="15" t="s">
        <v>149</v>
      </c>
      <c r="E43" s="15" t="s">
        <v>151</v>
      </c>
      <c r="F43" s="15" t="s">
        <v>156</v>
      </c>
      <c r="G43" s="8" t="s">
        <v>323</v>
      </c>
      <c r="H43" s="17" t="s">
        <v>388</v>
      </c>
      <c r="I43" s="9" t="s">
        <v>432</v>
      </c>
      <c r="J43" s="8" t="s">
        <v>356</v>
      </c>
      <c r="K43" s="15">
        <v>36</v>
      </c>
      <c r="L43" s="3" t="s">
        <v>361</v>
      </c>
      <c r="M43" s="3" t="s">
        <v>361</v>
      </c>
      <c r="N43" s="3" t="s">
        <v>361</v>
      </c>
      <c r="O43" s="3" t="s">
        <v>361</v>
      </c>
      <c r="P43" s="3" t="s">
        <v>372</v>
      </c>
      <c r="Q43" s="8" t="s">
        <v>164</v>
      </c>
      <c r="R43" s="3" t="s">
        <v>383</v>
      </c>
      <c r="S43" s="15">
        <v>263</v>
      </c>
      <c r="T43" s="15">
        <v>0</v>
      </c>
      <c r="U43" s="15" t="s">
        <v>189</v>
      </c>
      <c r="V43" s="3" t="s">
        <v>383</v>
      </c>
      <c r="W43" s="15">
        <v>13008008</v>
      </c>
      <c r="X43" s="3" t="s">
        <v>383</v>
      </c>
      <c r="Y43" s="15">
        <v>13008</v>
      </c>
      <c r="Z43" s="3" t="s">
        <v>383</v>
      </c>
      <c r="AA43" s="15">
        <v>13</v>
      </c>
      <c r="AB43" s="15" t="s">
        <v>243</v>
      </c>
      <c r="AC43" s="3">
        <v>42080</v>
      </c>
      <c r="AD43" s="15" t="s">
        <v>597</v>
      </c>
      <c r="AE43" s="15" t="s">
        <v>597</v>
      </c>
      <c r="AF43" s="15" t="s">
        <v>597</v>
      </c>
      <c r="AG43" s="15" t="s">
        <v>597</v>
      </c>
      <c r="AH43" s="15" t="s">
        <v>384</v>
      </c>
      <c r="AI43" s="15" t="s">
        <v>384</v>
      </c>
      <c r="AJ43" s="8" t="s">
        <v>323</v>
      </c>
      <c r="AK43" s="12">
        <v>44391</v>
      </c>
      <c r="AL43" s="12">
        <v>44394</v>
      </c>
      <c r="AM43" s="13">
        <v>44425</v>
      </c>
      <c r="AN43" s="11">
        <f t="shared" si="0"/>
        <v>58800.000000000007</v>
      </c>
      <c r="AO43" s="11">
        <v>68208</v>
      </c>
      <c r="AP43" s="15">
        <v>0</v>
      </c>
      <c r="AQ43" s="15">
        <v>0</v>
      </c>
      <c r="AR43" s="15" t="s">
        <v>385</v>
      </c>
      <c r="AS43" s="15" t="s">
        <v>386</v>
      </c>
      <c r="AT43" s="15" t="s">
        <v>387</v>
      </c>
      <c r="AU43" s="8" t="s">
        <v>356</v>
      </c>
      <c r="AV43" s="15">
        <f t="shared" si="1"/>
        <v>6820.8</v>
      </c>
      <c r="AW43" s="12">
        <v>44394</v>
      </c>
      <c r="AX43" s="13">
        <v>44425</v>
      </c>
      <c r="AY43" s="9" t="s">
        <v>467</v>
      </c>
      <c r="AZ43" s="4" t="s">
        <v>635</v>
      </c>
      <c r="BA43" s="15" t="s">
        <v>598</v>
      </c>
      <c r="BB43" s="15" t="s">
        <v>599</v>
      </c>
      <c r="BC43" s="15">
        <v>36</v>
      </c>
      <c r="BD43" s="15" t="s">
        <v>255</v>
      </c>
      <c r="BE43" s="15">
        <v>36</v>
      </c>
      <c r="BF43" s="10" t="s">
        <v>574</v>
      </c>
      <c r="BG43" s="4" t="s">
        <v>670</v>
      </c>
      <c r="BH43" s="4" t="s">
        <v>705</v>
      </c>
      <c r="BI43" s="4" t="s">
        <v>739</v>
      </c>
      <c r="BJ43" s="4" t="s">
        <v>774</v>
      </c>
      <c r="BK43" s="15" t="s">
        <v>575</v>
      </c>
      <c r="BL43" s="16">
        <v>44475</v>
      </c>
      <c r="BM43" s="16">
        <v>44475</v>
      </c>
      <c r="BN43" s="15"/>
    </row>
    <row r="44" spans="1:66" x14ac:dyDescent="0.25">
      <c r="W44" s="7"/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98" xr:uid="{00000000-0002-0000-0000-000000000000}">
      <formula1>Hidden_13</formula1>
    </dataValidation>
    <dataValidation type="list" allowBlank="1" showErrorMessage="1" sqref="E8:E198" xr:uid="{00000000-0002-0000-0000-000001000000}">
      <formula1>Hidden_24</formula1>
    </dataValidation>
    <dataValidation type="list" allowBlank="1" showErrorMessage="1" sqref="F8:F198" xr:uid="{00000000-0002-0000-0000-000002000000}">
      <formula1>Hidden_35</formula1>
    </dataValidation>
    <dataValidation type="list" allowBlank="1" showErrorMessage="1" sqref="Q8:Q198" xr:uid="{00000000-0002-0000-0000-000003000000}">
      <formula1>Hidden_416</formula1>
    </dataValidation>
    <dataValidation type="list" allowBlank="1" showErrorMessage="1" sqref="U8:U198" xr:uid="{00000000-0002-0000-0000-000004000000}">
      <formula1>Hidden_520</formula1>
    </dataValidation>
    <dataValidation type="list" allowBlank="1" showErrorMessage="1" sqref="AB8:AB198" xr:uid="{00000000-0002-0000-0000-000005000000}">
      <formula1>Hidden_627</formula1>
    </dataValidation>
    <dataValidation type="list" allowBlank="1" showErrorMessage="1" sqref="BD8:BD198" xr:uid="{00000000-0002-0000-0000-000006000000}">
      <formula1>Hidden_755</formula1>
    </dataValidation>
  </dataValidations>
  <hyperlinks>
    <hyperlink ref="I8" r:id="rId1" xr:uid="{00000000-0004-0000-0000-000000000000}"/>
    <hyperlink ref="BG8" r:id="rId2" xr:uid="{00000000-0004-0000-0000-000001000000}"/>
    <hyperlink ref="BH8" r:id="rId3" xr:uid="{00000000-0004-0000-0000-000002000000}"/>
    <hyperlink ref="BI8" r:id="rId4" xr:uid="{00000000-0004-0000-0000-000003000000}"/>
    <hyperlink ref="BJ8" r:id="rId5" xr:uid="{00000000-0004-0000-0000-000004000000}"/>
    <hyperlink ref="I9:I43" r:id="rId6" display="http://apan.gob.mx/descargables/transparencia/articulo69/fraccion28/2021_3/obraspublicas/b/FrXXVIIIb8_1.pdf" xr:uid="{00000000-0004-0000-0000-000005000000}"/>
    <hyperlink ref="I9" r:id="rId7" xr:uid="{00000000-0004-0000-0000-000006000000}"/>
    <hyperlink ref="I10" r:id="rId8" xr:uid="{00000000-0004-0000-0000-000007000000}"/>
    <hyperlink ref="I11" r:id="rId9" xr:uid="{00000000-0004-0000-0000-000008000000}"/>
    <hyperlink ref="I12" r:id="rId10" xr:uid="{00000000-0004-0000-0000-000009000000}"/>
    <hyperlink ref="I13" r:id="rId11" xr:uid="{00000000-0004-0000-0000-00000A000000}"/>
    <hyperlink ref="I14" r:id="rId12" xr:uid="{00000000-0004-0000-0000-00000B000000}"/>
    <hyperlink ref="I15" r:id="rId13" xr:uid="{00000000-0004-0000-0000-00000C000000}"/>
    <hyperlink ref="I16" r:id="rId14" xr:uid="{00000000-0004-0000-0000-00000D000000}"/>
    <hyperlink ref="I17" r:id="rId15" xr:uid="{00000000-0004-0000-0000-00000E000000}"/>
    <hyperlink ref="I18" r:id="rId16" xr:uid="{00000000-0004-0000-0000-00000F000000}"/>
    <hyperlink ref="I19" r:id="rId17" xr:uid="{00000000-0004-0000-0000-000010000000}"/>
    <hyperlink ref="I20" r:id="rId18" xr:uid="{00000000-0004-0000-0000-000011000000}"/>
    <hyperlink ref="I21" r:id="rId19" xr:uid="{00000000-0004-0000-0000-000012000000}"/>
    <hyperlink ref="I22" r:id="rId20" xr:uid="{00000000-0004-0000-0000-000013000000}"/>
    <hyperlink ref="I23" r:id="rId21" xr:uid="{00000000-0004-0000-0000-000014000000}"/>
    <hyperlink ref="I24" r:id="rId22" xr:uid="{00000000-0004-0000-0000-000015000000}"/>
    <hyperlink ref="I25" r:id="rId23" xr:uid="{00000000-0004-0000-0000-000016000000}"/>
    <hyperlink ref="I26" r:id="rId24" xr:uid="{00000000-0004-0000-0000-000017000000}"/>
    <hyperlink ref="I27" r:id="rId25" xr:uid="{00000000-0004-0000-0000-000018000000}"/>
    <hyperlink ref="I28" r:id="rId26" xr:uid="{00000000-0004-0000-0000-000019000000}"/>
    <hyperlink ref="I29" r:id="rId27" xr:uid="{00000000-0004-0000-0000-00001A000000}"/>
    <hyperlink ref="I30" r:id="rId28" xr:uid="{00000000-0004-0000-0000-00001B000000}"/>
    <hyperlink ref="I31" r:id="rId29" xr:uid="{00000000-0004-0000-0000-00001C000000}"/>
    <hyperlink ref="I32" r:id="rId30" xr:uid="{00000000-0004-0000-0000-00001D000000}"/>
    <hyperlink ref="I33" r:id="rId31" xr:uid="{00000000-0004-0000-0000-00001E000000}"/>
    <hyperlink ref="I34" r:id="rId32" xr:uid="{00000000-0004-0000-0000-00001F000000}"/>
    <hyperlink ref="I35" r:id="rId33" xr:uid="{00000000-0004-0000-0000-000020000000}"/>
    <hyperlink ref="I36" r:id="rId34" xr:uid="{00000000-0004-0000-0000-000021000000}"/>
    <hyperlink ref="I37" r:id="rId35" xr:uid="{00000000-0004-0000-0000-000022000000}"/>
    <hyperlink ref="I38" r:id="rId36" xr:uid="{00000000-0004-0000-0000-000023000000}"/>
    <hyperlink ref="I39" r:id="rId37" xr:uid="{00000000-0004-0000-0000-000024000000}"/>
    <hyperlink ref="I40" r:id="rId38" xr:uid="{00000000-0004-0000-0000-000025000000}"/>
    <hyperlink ref="I41" r:id="rId39" xr:uid="{00000000-0004-0000-0000-000026000000}"/>
    <hyperlink ref="I42" r:id="rId40" xr:uid="{00000000-0004-0000-0000-000027000000}"/>
    <hyperlink ref="I43" r:id="rId41" xr:uid="{00000000-0004-0000-0000-000028000000}"/>
    <hyperlink ref="AY8" r:id="rId42" xr:uid="{00000000-0004-0000-0000-000029000000}"/>
    <hyperlink ref="AY9:AY43" r:id="rId43" display="http://apan.gob.mx/descargables/transparencia/articulo69/fraccion28/2021_3/obraspublicas/b/FrXXVIIIb8_1.pdf" xr:uid="{00000000-0004-0000-0000-00002A000000}"/>
    <hyperlink ref="AY9" r:id="rId44" xr:uid="{00000000-0004-0000-0000-00002B000000}"/>
    <hyperlink ref="AY10" r:id="rId45" xr:uid="{00000000-0004-0000-0000-00002C000000}"/>
    <hyperlink ref="AY11" r:id="rId46" xr:uid="{00000000-0004-0000-0000-00002D000000}"/>
    <hyperlink ref="AY12" r:id="rId47" xr:uid="{00000000-0004-0000-0000-00002E000000}"/>
    <hyperlink ref="AY13" r:id="rId48" xr:uid="{00000000-0004-0000-0000-00002F000000}"/>
    <hyperlink ref="AY14" r:id="rId49" xr:uid="{00000000-0004-0000-0000-000030000000}"/>
    <hyperlink ref="AY15" r:id="rId50" xr:uid="{00000000-0004-0000-0000-000031000000}"/>
    <hyperlink ref="AY16" r:id="rId51" xr:uid="{00000000-0004-0000-0000-000032000000}"/>
    <hyperlink ref="AY17" r:id="rId52" xr:uid="{00000000-0004-0000-0000-000033000000}"/>
    <hyperlink ref="AY18" r:id="rId53" xr:uid="{00000000-0004-0000-0000-000034000000}"/>
    <hyperlink ref="AY19" r:id="rId54" xr:uid="{00000000-0004-0000-0000-000035000000}"/>
    <hyperlink ref="AY20" r:id="rId55" xr:uid="{00000000-0004-0000-0000-000036000000}"/>
    <hyperlink ref="AY21" r:id="rId56" xr:uid="{00000000-0004-0000-0000-000037000000}"/>
    <hyperlink ref="AY22" r:id="rId57" xr:uid="{00000000-0004-0000-0000-000038000000}"/>
    <hyperlink ref="AY23" r:id="rId58" xr:uid="{00000000-0004-0000-0000-000039000000}"/>
    <hyperlink ref="AY24" r:id="rId59" xr:uid="{00000000-0004-0000-0000-00003A000000}"/>
    <hyperlink ref="AY25" r:id="rId60" xr:uid="{00000000-0004-0000-0000-00003B000000}"/>
    <hyperlink ref="AY26" r:id="rId61" xr:uid="{00000000-0004-0000-0000-00003C000000}"/>
    <hyperlink ref="AY27" r:id="rId62" xr:uid="{00000000-0004-0000-0000-00003D000000}"/>
    <hyperlink ref="AY28" r:id="rId63" xr:uid="{00000000-0004-0000-0000-00003E000000}"/>
    <hyperlink ref="AY29" r:id="rId64" xr:uid="{00000000-0004-0000-0000-00003F000000}"/>
    <hyperlink ref="AY30" r:id="rId65" xr:uid="{00000000-0004-0000-0000-000040000000}"/>
    <hyperlink ref="AY31" r:id="rId66" xr:uid="{00000000-0004-0000-0000-000041000000}"/>
    <hyperlink ref="AY32" r:id="rId67" xr:uid="{00000000-0004-0000-0000-000042000000}"/>
    <hyperlink ref="AY33" r:id="rId68" xr:uid="{00000000-0004-0000-0000-000043000000}"/>
    <hyperlink ref="AY34" r:id="rId69" xr:uid="{00000000-0004-0000-0000-000044000000}"/>
    <hyperlink ref="AY35" r:id="rId70" xr:uid="{00000000-0004-0000-0000-000045000000}"/>
    <hyperlink ref="AY36" r:id="rId71" xr:uid="{00000000-0004-0000-0000-000046000000}"/>
    <hyperlink ref="AY37" r:id="rId72" xr:uid="{00000000-0004-0000-0000-000047000000}"/>
    <hyperlink ref="AY38" r:id="rId73" xr:uid="{00000000-0004-0000-0000-000048000000}"/>
    <hyperlink ref="AY39" r:id="rId74" xr:uid="{00000000-0004-0000-0000-000049000000}"/>
    <hyperlink ref="AY40" r:id="rId75" xr:uid="{00000000-0004-0000-0000-00004A000000}"/>
    <hyperlink ref="AY41" r:id="rId76" xr:uid="{00000000-0004-0000-0000-00004B000000}"/>
    <hyperlink ref="AY42" r:id="rId77" xr:uid="{00000000-0004-0000-0000-00004C000000}"/>
    <hyperlink ref="AY43" r:id="rId78" xr:uid="{00000000-0004-0000-0000-00004D000000}"/>
    <hyperlink ref="AZ8" r:id="rId79" xr:uid="{00000000-0004-0000-0000-00004E000000}"/>
    <hyperlink ref="AZ9:AZ43" r:id="rId80" display="http://apan.gob.mx/descargables/transparencia/articulo69/fraccion28/2021_3/obraspublicas/b/FrXXVIIIb8_1.pdf" xr:uid="{00000000-0004-0000-0000-00004F000000}"/>
    <hyperlink ref="AZ9" r:id="rId81" xr:uid="{00000000-0004-0000-0000-000050000000}"/>
    <hyperlink ref="AZ10" r:id="rId82" xr:uid="{00000000-0004-0000-0000-000051000000}"/>
    <hyperlink ref="AZ11" r:id="rId83" xr:uid="{00000000-0004-0000-0000-000052000000}"/>
    <hyperlink ref="AZ12" r:id="rId84" xr:uid="{00000000-0004-0000-0000-000053000000}"/>
    <hyperlink ref="AZ13" r:id="rId85" xr:uid="{00000000-0004-0000-0000-000054000000}"/>
    <hyperlink ref="AZ14" r:id="rId86" xr:uid="{00000000-0004-0000-0000-000055000000}"/>
    <hyperlink ref="AZ15" r:id="rId87" xr:uid="{00000000-0004-0000-0000-000056000000}"/>
    <hyperlink ref="AZ16" r:id="rId88" xr:uid="{00000000-0004-0000-0000-000057000000}"/>
    <hyperlink ref="AZ17" r:id="rId89" xr:uid="{00000000-0004-0000-0000-000058000000}"/>
    <hyperlink ref="AZ18" r:id="rId90" xr:uid="{00000000-0004-0000-0000-000059000000}"/>
    <hyperlink ref="AZ19" r:id="rId91" xr:uid="{00000000-0004-0000-0000-00005A000000}"/>
    <hyperlink ref="AZ20" r:id="rId92" xr:uid="{00000000-0004-0000-0000-00005B000000}"/>
    <hyperlink ref="AZ21" r:id="rId93" xr:uid="{00000000-0004-0000-0000-00005C000000}"/>
    <hyperlink ref="AZ22" r:id="rId94" xr:uid="{00000000-0004-0000-0000-00005D000000}"/>
    <hyperlink ref="AZ23" r:id="rId95" xr:uid="{00000000-0004-0000-0000-00005E000000}"/>
    <hyperlink ref="AZ24" r:id="rId96" xr:uid="{00000000-0004-0000-0000-00005F000000}"/>
    <hyperlink ref="AZ25" r:id="rId97" xr:uid="{00000000-0004-0000-0000-000060000000}"/>
    <hyperlink ref="AZ26" r:id="rId98" xr:uid="{00000000-0004-0000-0000-000061000000}"/>
    <hyperlink ref="AZ27" r:id="rId99" xr:uid="{00000000-0004-0000-0000-000062000000}"/>
    <hyperlink ref="AZ28" r:id="rId100" xr:uid="{00000000-0004-0000-0000-000063000000}"/>
    <hyperlink ref="AZ29" r:id="rId101" xr:uid="{00000000-0004-0000-0000-000064000000}"/>
    <hyperlink ref="AZ30" r:id="rId102" xr:uid="{00000000-0004-0000-0000-000065000000}"/>
    <hyperlink ref="AZ31" r:id="rId103" xr:uid="{00000000-0004-0000-0000-000066000000}"/>
    <hyperlink ref="AZ32" r:id="rId104" xr:uid="{00000000-0004-0000-0000-000067000000}"/>
    <hyperlink ref="AZ33" r:id="rId105" xr:uid="{00000000-0004-0000-0000-000068000000}"/>
    <hyperlink ref="AZ34" r:id="rId106" xr:uid="{00000000-0004-0000-0000-000069000000}"/>
    <hyperlink ref="AZ35" r:id="rId107" xr:uid="{00000000-0004-0000-0000-00006A000000}"/>
    <hyperlink ref="AZ36" r:id="rId108" xr:uid="{00000000-0004-0000-0000-00006B000000}"/>
    <hyperlink ref="AZ37" r:id="rId109" xr:uid="{00000000-0004-0000-0000-00006C000000}"/>
    <hyperlink ref="AZ38" r:id="rId110" xr:uid="{00000000-0004-0000-0000-00006D000000}"/>
    <hyperlink ref="AZ39" r:id="rId111" xr:uid="{00000000-0004-0000-0000-00006E000000}"/>
    <hyperlink ref="AZ40" r:id="rId112" xr:uid="{00000000-0004-0000-0000-00006F000000}"/>
    <hyperlink ref="AZ41" r:id="rId113" xr:uid="{00000000-0004-0000-0000-000070000000}"/>
    <hyperlink ref="AZ42" r:id="rId114" xr:uid="{00000000-0004-0000-0000-000071000000}"/>
    <hyperlink ref="AZ43" r:id="rId115" xr:uid="{00000000-0004-0000-0000-000072000000}"/>
    <hyperlink ref="BG9:BI43" r:id="rId116" display="http://apan.gob.mx/descargables/transparencia/articulo69/fraccion28/2021_3/obraspublicas/b/FrXXVIIIb8_1.pdf" xr:uid="{00000000-0004-0000-0000-000073000000}"/>
    <hyperlink ref="BJ9:BJ43" r:id="rId117" display="http://apan.gob.mx/descargables/transparencia/articulo69/fraccion28/2021_3/obraspublicas/b/FrXXVIIIb8_1.pdf" xr:uid="{00000000-0004-0000-0000-000074000000}"/>
    <hyperlink ref="BG9" r:id="rId118" xr:uid="{00000000-0004-0000-0000-000075000000}"/>
    <hyperlink ref="BG10" r:id="rId119" xr:uid="{00000000-0004-0000-0000-000076000000}"/>
    <hyperlink ref="BG11" r:id="rId120" xr:uid="{00000000-0004-0000-0000-000077000000}"/>
    <hyperlink ref="BG12" r:id="rId121" xr:uid="{00000000-0004-0000-0000-000078000000}"/>
    <hyperlink ref="BG13" r:id="rId122" xr:uid="{00000000-0004-0000-0000-000079000000}"/>
    <hyperlink ref="BG14" r:id="rId123" xr:uid="{00000000-0004-0000-0000-00007A000000}"/>
    <hyperlink ref="BG15" r:id="rId124" xr:uid="{00000000-0004-0000-0000-00007B000000}"/>
    <hyperlink ref="BG16" r:id="rId125" xr:uid="{00000000-0004-0000-0000-00007C000000}"/>
    <hyperlink ref="BG17" r:id="rId126" xr:uid="{00000000-0004-0000-0000-00007D000000}"/>
    <hyperlink ref="BG18" r:id="rId127" xr:uid="{00000000-0004-0000-0000-00007E000000}"/>
    <hyperlink ref="BG19" r:id="rId128" xr:uid="{00000000-0004-0000-0000-00007F000000}"/>
    <hyperlink ref="BG20" r:id="rId129" xr:uid="{00000000-0004-0000-0000-000080000000}"/>
    <hyperlink ref="BG21" r:id="rId130" xr:uid="{00000000-0004-0000-0000-000081000000}"/>
    <hyperlink ref="BG22" r:id="rId131" xr:uid="{00000000-0004-0000-0000-000082000000}"/>
    <hyperlink ref="BG23" r:id="rId132" xr:uid="{00000000-0004-0000-0000-000083000000}"/>
    <hyperlink ref="BG24" r:id="rId133" xr:uid="{00000000-0004-0000-0000-000084000000}"/>
    <hyperlink ref="BG25" r:id="rId134" xr:uid="{00000000-0004-0000-0000-000085000000}"/>
    <hyperlink ref="BG26" r:id="rId135" xr:uid="{00000000-0004-0000-0000-000086000000}"/>
    <hyperlink ref="BG27" r:id="rId136" xr:uid="{00000000-0004-0000-0000-000087000000}"/>
    <hyperlink ref="BG28" r:id="rId137" xr:uid="{00000000-0004-0000-0000-000088000000}"/>
    <hyperlink ref="BG29" r:id="rId138" xr:uid="{00000000-0004-0000-0000-000089000000}"/>
    <hyperlink ref="BG30" r:id="rId139" xr:uid="{00000000-0004-0000-0000-00008A000000}"/>
    <hyperlink ref="BG31" r:id="rId140" xr:uid="{00000000-0004-0000-0000-00008B000000}"/>
    <hyperlink ref="BG32" r:id="rId141" xr:uid="{00000000-0004-0000-0000-00008C000000}"/>
    <hyperlink ref="BG33" r:id="rId142" xr:uid="{00000000-0004-0000-0000-00008D000000}"/>
    <hyperlink ref="BG34" r:id="rId143" xr:uid="{00000000-0004-0000-0000-00008E000000}"/>
    <hyperlink ref="BG35" r:id="rId144" xr:uid="{00000000-0004-0000-0000-00008F000000}"/>
    <hyperlink ref="BG36" r:id="rId145" xr:uid="{00000000-0004-0000-0000-000090000000}"/>
    <hyperlink ref="BG37" r:id="rId146" xr:uid="{00000000-0004-0000-0000-000091000000}"/>
    <hyperlink ref="BG38" r:id="rId147" xr:uid="{00000000-0004-0000-0000-000092000000}"/>
    <hyperlink ref="BG39" r:id="rId148" xr:uid="{00000000-0004-0000-0000-000093000000}"/>
    <hyperlink ref="BG40" r:id="rId149" xr:uid="{00000000-0004-0000-0000-000094000000}"/>
    <hyperlink ref="BG41" r:id="rId150" xr:uid="{00000000-0004-0000-0000-000095000000}"/>
    <hyperlink ref="BG42" r:id="rId151" xr:uid="{00000000-0004-0000-0000-000096000000}"/>
    <hyperlink ref="BG43" r:id="rId152" xr:uid="{00000000-0004-0000-0000-000097000000}"/>
    <hyperlink ref="BH9" r:id="rId153" xr:uid="{00000000-0004-0000-0000-000098000000}"/>
    <hyperlink ref="BH10" r:id="rId154" xr:uid="{00000000-0004-0000-0000-000099000000}"/>
    <hyperlink ref="BH11" r:id="rId155" xr:uid="{00000000-0004-0000-0000-00009A000000}"/>
    <hyperlink ref="BH12" r:id="rId156" xr:uid="{00000000-0004-0000-0000-00009B000000}"/>
    <hyperlink ref="BH13" r:id="rId157" xr:uid="{00000000-0004-0000-0000-00009C000000}"/>
    <hyperlink ref="BH14" r:id="rId158" xr:uid="{00000000-0004-0000-0000-00009D000000}"/>
    <hyperlink ref="BH15" r:id="rId159" xr:uid="{00000000-0004-0000-0000-00009E000000}"/>
    <hyperlink ref="BH16" r:id="rId160" xr:uid="{00000000-0004-0000-0000-00009F000000}"/>
    <hyperlink ref="BH17" r:id="rId161" xr:uid="{00000000-0004-0000-0000-0000A0000000}"/>
    <hyperlink ref="BH18" r:id="rId162" xr:uid="{00000000-0004-0000-0000-0000A1000000}"/>
    <hyperlink ref="BH19" r:id="rId163" xr:uid="{00000000-0004-0000-0000-0000A2000000}"/>
    <hyperlink ref="BH20" r:id="rId164" xr:uid="{00000000-0004-0000-0000-0000A3000000}"/>
    <hyperlink ref="BH21" r:id="rId165" xr:uid="{00000000-0004-0000-0000-0000A4000000}"/>
    <hyperlink ref="BH22" r:id="rId166" xr:uid="{00000000-0004-0000-0000-0000A5000000}"/>
    <hyperlink ref="BH23" r:id="rId167" xr:uid="{00000000-0004-0000-0000-0000A6000000}"/>
    <hyperlink ref="BH24" r:id="rId168" xr:uid="{00000000-0004-0000-0000-0000A7000000}"/>
    <hyperlink ref="BH25" r:id="rId169" xr:uid="{00000000-0004-0000-0000-0000A8000000}"/>
    <hyperlink ref="BH26" r:id="rId170" xr:uid="{00000000-0004-0000-0000-0000A9000000}"/>
    <hyperlink ref="BH27" r:id="rId171" xr:uid="{00000000-0004-0000-0000-0000AA000000}"/>
    <hyperlink ref="BH28" r:id="rId172" xr:uid="{00000000-0004-0000-0000-0000AB000000}"/>
    <hyperlink ref="BH29" r:id="rId173" xr:uid="{00000000-0004-0000-0000-0000AC000000}"/>
    <hyperlink ref="BH30" r:id="rId174" xr:uid="{00000000-0004-0000-0000-0000AD000000}"/>
    <hyperlink ref="BH31" r:id="rId175" xr:uid="{00000000-0004-0000-0000-0000AE000000}"/>
    <hyperlink ref="BH32" r:id="rId176" xr:uid="{00000000-0004-0000-0000-0000AF000000}"/>
    <hyperlink ref="BH33" r:id="rId177" xr:uid="{00000000-0004-0000-0000-0000B0000000}"/>
    <hyperlink ref="BH34" r:id="rId178" xr:uid="{00000000-0004-0000-0000-0000B1000000}"/>
    <hyperlink ref="BH35" r:id="rId179" xr:uid="{00000000-0004-0000-0000-0000B2000000}"/>
    <hyperlink ref="BH36" r:id="rId180" xr:uid="{00000000-0004-0000-0000-0000B3000000}"/>
    <hyperlink ref="BH37" r:id="rId181" xr:uid="{00000000-0004-0000-0000-0000B4000000}"/>
    <hyperlink ref="BH38" r:id="rId182" xr:uid="{00000000-0004-0000-0000-0000B5000000}"/>
    <hyperlink ref="BH39" r:id="rId183" xr:uid="{00000000-0004-0000-0000-0000B6000000}"/>
    <hyperlink ref="BH40" r:id="rId184" xr:uid="{00000000-0004-0000-0000-0000B7000000}"/>
    <hyperlink ref="BH41" r:id="rId185" xr:uid="{00000000-0004-0000-0000-0000B8000000}"/>
    <hyperlink ref="BH42" r:id="rId186" xr:uid="{00000000-0004-0000-0000-0000B9000000}"/>
    <hyperlink ref="BH43" r:id="rId187" xr:uid="{00000000-0004-0000-0000-0000BA000000}"/>
    <hyperlink ref="BI9" r:id="rId188" xr:uid="{00000000-0004-0000-0000-0000BB000000}"/>
    <hyperlink ref="BI10" r:id="rId189" xr:uid="{00000000-0004-0000-0000-0000BC000000}"/>
    <hyperlink ref="BI11" r:id="rId190" xr:uid="{00000000-0004-0000-0000-0000BD000000}"/>
    <hyperlink ref="BI12" r:id="rId191" xr:uid="{00000000-0004-0000-0000-0000BE000000}"/>
    <hyperlink ref="BI13" r:id="rId192" xr:uid="{00000000-0004-0000-0000-0000BF000000}"/>
    <hyperlink ref="BI14" r:id="rId193" xr:uid="{00000000-0004-0000-0000-0000C0000000}"/>
    <hyperlink ref="BI15" r:id="rId194" xr:uid="{00000000-0004-0000-0000-0000C1000000}"/>
    <hyperlink ref="BI16" r:id="rId195" xr:uid="{00000000-0004-0000-0000-0000C2000000}"/>
    <hyperlink ref="BI17" r:id="rId196" xr:uid="{00000000-0004-0000-0000-0000C3000000}"/>
    <hyperlink ref="BI18" r:id="rId197" xr:uid="{00000000-0004-0000-0000-0000C4000000}"/>
    <hyperlink ref="BI19" r:id="rId198" xr:uid="{00000000-0004-0000-0000-0000C5000000}"/>
    <hyperlink ref="BI20" r:id="rId199" xr:uid="{00000000-0004-0000-0000-0000C6000000}"/>
    <hyperlink ref="BI21" r:id="rId200" xr:uid="{00000000-0004-0000-0000-0000C7000000}"/>
    <hyperlink ref="BI22" r:id="rId201" xr:uid="{00000000-0004-0000-0000-0000C8000000}"/>
    <hyperlink ref="BI23" r:id="rId202" xr:uid="{00000000-0004-0000-0000-0000C9000000}"/>
    <hyperlink ref="BI24" r:id="rId203" xr:uid="{00000000-0004-0000-0000-0000CA000000}"/>
    <hyperlink ref="BI25" r:id="rId204" xr:uid="{00000000-0004-0000-0000-0000CB000000}"/>
    <hyperlink ref="BI26" r:id="rId205" xr:uid="{00000000-0004-0000-0000-0000CC000000}"/>
    <hyperlink ref="BI27" r:id="rId206" xr:uid="{00000000-0004-0000-0000-0000CD000000}"/>
    <hyperlink ref="BI28" r:id="rId207" xr:uid="{00000000-0004-0000-0000-0000CE000000}"/>
    <hyperlink ref="BI29" r:id="rId208" xr:uid="{00000000-0004-0000-0000-0000CF000000}"/>
    <hyperlink ref="BI30" r:id="rId209" xr:uid="{00000000-0004-0000-0000-0000D0000000}"/>
    <hyperlink ref="BI31" r:id="rId210" xr:uid="{00000000-0004-0000-0000-0000D1000000}"/>
    <hyperlink ref="BI32" r:id="rId211" xr:uid="{00000000-0004-0000-0000-0000D2000000}"/>
    <hyperlink ref="BI33" r:id="rId212" xr:uid="{00000000-0004-0000-0000-0000D3000000}"/>
    <hyperlink ref="BI34" r:id="rId213" xr:uid="{00000000-0004-0000-0000-0000D4000000}"/>
    <hyperlink ref="BI35" r:id="rId214" xr:uid="{00000000-0004-0000-0000-0000D5000000}"/>
    <hyperlink ref="BI36" r:id="rId215" xr:uid="{00000000-0004-0000-0000-0000D6000000}"/>
    <hyperlink ref="BI37" r:id="rId216" xr:uid="{00000000-0004-0000-0000-0000D7000000}"/>
    <hyperlink ref="BI38" r:id="rId217" xr:uid="{00000000-0004-0000-0000-0000D8000000}"/>
    <hyperlink ref="BI39" r:id="rId218" xr:uid="{00000000-0004-0000-0000-0000D9000000}"/>
    <hyperlink ref="BI40" r:id="rId219" xr:uid="{00000000-0004-0000-0000-0000DA000000}"/>
    <hyperlink ref="BI41" r:id="rId220" xr:uid="{00000000-0004-0000-0000-0000DB000000}"/>
    <hyperlink ref="BI42" r:id="rId221" xr:uid="{00000000-0004-0000-0000-0000DC000000}"/>
    <hyperlink ref="BI43" r:id="rId222" xr:uid="{00000000-0004-0000-0000-0000DD000000}"/>
    <hyperlink ref="BJ9" r:id="rId223" xr:uid="{00000000-0004-0000-0000-0000DE000000}"/>
    <hyperlink ref="BJ10" r:id="rId224" xr:uid="{00000000-0004-0000-0000-0000DF000000}"/>
    <hyperlink ref="BJ11" r:id="rId225" xr:uid="{00000000-0004-0000-0000-0000E0000000}"/>
    <hyperlink ref="BJ12" r:id="rId226" xr:uid="{00000000-0004-0000-0000-0000E1000000}"/>
    <hyperlink ref="BJ13" r:id="rId227" xr:uid="{00000000-0004-0000-0000-0000E2000000}"/>
    <hyperlink ref="BJ14" r:id="rId228" xr:uid="{00000000-0004-0000-0000-0000E3000000}"/>
    <hyperlink ref="BJ15" r:id="rId229" xr:uid="{00000000-0004-0000-0000-0000E4000000}"/>
    <hyperlink ref="BJ16" r:id="rId230" xr:uid="{00000000-0004-0000-0000-0000E5000000}"/>
    <hyperlink ref="BJ17" r:id="rId231" xr:uid="{00000000-0004-0000-0000-0000E6000000}"/>
    <hyperlink ref="BJ18" r:id="rId232" xr:uid="{00000000-0004-0000-0000-0000E7000000}"/>
    <hyperlink ref="BJ19" r:id="rId233" xr:uid="{00000000-0004-0000-0000-0000E8000000}"/>
    <hyperlink ref="BJ20" r:id="rId234" xr:uid="{00000000-0004-0000-0000-0000E9000000}"/>
    <hyperlink ref="BJ21" r:id="rId235" xr:uid="{00000000-0004-0000-0000-0000EA000000}"/>
    <hyperlink ref="BJ22" r:id="rId236" xr:uid="{00000000-0004-0000-0000-0000EB000000}"/>
    <hyperlink ref="BJ23" r:id="rId237" xr:uid="{00000000-0004-0000-0000-0000EC000000}"/>
    <hyperlink ref="BJ24" r:id="rId238" xr:uid="{00000000-0004-0000-0000-0000ED000000}"/>
    <hyperlink ref="BJ25" r:id="rId239" xr:uid="{00000000-0004-0000-0000-0000EE000000}"/>
    <hyperlink ref="BJ26" r:id="rId240" xr:uid="{00000000-0004-0000-0000-0000EF000000}"/>
    <hyperlink ref="BJ27" r:id="rId241" xr:uid="{00000000-0004-0000-0000-0000F0000000}"/>
    <hyperlink ref="BJ28" r:id="rId242" xr:uid="{00000000-0004-0000-0000-0000F1000000}"/>
    <hyperlink ref="BJ29" r:id="rId243" xr:uid="{00000000-0004-0000-0000-0000F2000000}"/>
    <hyperlink ref="BJ30" r:id="rId244" xr:uid="{00000000-0004-0000-0000-0000F3000000}"/>
    <hyperlink ref="BJ31" r:id="rId245" xr:uid="{00000000-0004-0000-0000-0000F4000000}"/>
    <hyperlink ref="BJ32" r:id="rId246" xr:uid="{00000000-0004-0000-0000-0000F5000000}"/>
    <hyperlink ref="BJ33" r:id="rId247" xr:uid="{00000000-0004-0000-0000-0000F6000000}"/>
    <hyperlink ref="BJ34" r:id="rId248" xr:uid="{00000000-0004-0000-0000-0000F7000000}"/>
    <hyperlink ref="BJ35" r:id="rId249" xr:uid="{00000000-0004-0000-0000-0000F8000000}"/>
    <hyperlink ref="BJ36" r:id="rId250" xr:uid="{00000000-0004-0000-0000-0000F9000000}"/>
    <hyperlink ref="BJ37" r:id="rId251" xr:uid="{00000000-0004-0000-0000-0000FA000000}"/>
    <hyperlink ref="BJ38" r:id="rId252" xr:uid="{00000000-0004-0000-0000-0000FB000000}"/>
    <hyperlink ref="BJ39" r:id="rId253" xr:uid="{00000000-0004-0000-0000-0000FC000000}"/>
    <hyperlink ref="BJ40" r:id="rId254" xr:uid="{00000000-0004-0000-0000-0000FD000000}"/>
    <hyperlink ref="BJ41" r:id="rId255" xr:uid="{00000000-0004-0000-0000-0000FE000000}"/>
    <hyperlink ref="BJ42" r:id="rId256" xr:uid="{00000000-0004-0000-0000-0000FF000000}"/>
    <hyperlink ref="BJ43" r:id="rId257" xr:uid="{00000000-0004-0000-0000-000000010000}"/>
  </hyperlinks>
  <pageMargins left="0.7" right="0.7" top="0.75" bottom="0.75" header="0.3" footer="0.3"/>
  <pageSetup paperSize="9" orientation="portrait" horizontalDpi="0" verticalDpi="0" r:id="rId258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39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  <row r="4" spans="1:5" ht="30" x14ac:dyDescent="0.25">
      <c r="A4" s="5">
        <v>1</v>
      </c>
      <c r="B4" s="3" t="s">
        <v>504</v>
      </c>
      <c r="C4" s="4" t="s">
        <v>396</v>
      </c>
      <c r="D4" s="5" t="s">
        <v>538</v>
      </c>
      <c r="E4" s="5" t="s">
        <v>278</v>
      </c>
    </row>
    <row r="5" spans="1:5" ht="30" x14ac:dyDescent="0.25">
      <c r="A5" s="5">
        <v>2</v>
      </c>
      <c r="B5" s="3" t="s">
        <v>505</v>
      </c>
      <c r="C5" s="4" t="s">
        <v>539</v>
      </c>
      <c r="D5" s="5" t="s">
        <v>538</v>
      </c>
      <c r="E5" s="5" t="s">
        <v>278</v>
      </c>
    </row>
    <row r="6" spans="1:5" ht="30" x14ac:dyDescent="0.25">
      <c r="A6" s="5">
        <v>3</v>
      </c>
      <c r="B6" s="3" t="s">
        <v>506</v>
      </c>
      <c r="C6" s="4" t="s">
        <v>540</v>
      </c>
      <c r="D6" s="5" t="s">
        <v>538</v>
      </c>
      <c r="E6" s="5" t="s">
        <v>279</v>
      </c>
    </row>
    <row r="7" spans="1:5" ht="30" x14ac:dyDescent="0.25">
      <c r="A7" s="5">
        <v>4</v>
      </c>
      <c r="B7" s="3" t="s">
        <v>507</v>
      </c>
      <c r="C7" s="4" t="s">
        <v>541</v>
      </c>
      <c r="D7" s="5" t="s">
        <v>538</v>
      </c>
      <c r="E7" s="5" t="s">
        <v>278</v>
      </c>
    </row>
    <row r="8" spans="1:5" ht="30" x14ac:dyDescent="0.25">
      <c r="A8" s="5">
        <v>5</v>
      </c>
      <c r="B8" s="3" t="s">
        <v>508</v>
      </c>
      <c r="C8" s="4" t="s">
        <v>542</v>
      </c>
      <c r="D8" s="5" t="s">
        <v>538</v>
      </c>
      <c r="E8" s="5" t="s">
        <v>278</v>
      </c>
    </row>
    <row r="9" spans="1:5" ht="30" x14ac:dyDescent="0.25">
      <c r="A9" s="5">
        <v>6</v>
      </c>
      <c r="B9" s="3" t="s">
        <v>509</v>
      </c>
      <c r="C9" s="4" t="s">
        <v>543</v>
      </c>
      <c r="D9" s="5" t="s">
        <v>538</v>
      </c>
      <c r="E9" s="5" t="s">
        <v>279</v>
      </c>
    </row>
    <row r="10" spans="1:5" ht="30" x14ac:dyDescent="0.25">
      <c r="A10" s="5">
        <v>7</v>
      </c>
      <c r="B10" s="3" t="s">
        <v>510</v>
      </c>
      <c r="C10" s="4" t="s">
        <v>544</v>
      </c>
      <c r="D10" s="5" t="s">
        <v>538</v>
      </c>
      <c r="E10" s="5" t="s">
        <v>278</v>
      </c>
    </row>
    <row r="11" spans="1:5" ht="30" x14ac:dyDescent="0.25">
      <c r="A11" s="5">
        <v>8</v>
      </c>
      <c r="B11" s="3" t="s">
        <v>511</v>
      </c>
      <c r="C11" s="4" t="s">
        <v>545</v>
      </c>
      <c r="D11" s="5" t="s">
        <v>538</v>
      </c>
      <c r="E11" s="5" t="s">
        <v>278</v>
      </c>
    </row>
    <row r="12" spans="1:5" ht="30" x14ac:dyDescent="0.25">
      <c r="A12" s="5">
        <v>9</v>
      </c>
      <c r="B12" s="3" t="s">
        <v>512</v>
      </c>
      <c r="C12" s="4" t="s">
        <v>546</v>
      </c>
      <c r="D12" s="5" t="s">
        <v>538</v>
      </c>
      <c r="E12" s="5" t="s">
        <v>278</v>
      </c>
    </row>
    <row r="13" spans="1:5" ht="30" x14ac:dyDescent="0.25">
      <c r="A13" s="5">
        <v>10</v>
      </c>
      <c r="B13" s="3" t="s">
        <v>513</v>
      </c>
      <c r="C13" s="4" t="s">
        <v>547</v>
      </c>
      <c r="D13" s="5" t="s">
        <v>538</v>
      </c>
      <c r="E13" s="5" t="s">
        <v>278</v>
      </c>
    </row>
    <row r="14" spans="1:5" ht="30" x14ac:dyDescent="0.25">
      <c r="A14" s="5">
        <v>11</v>
      </c>
      <c r="B14" s="3" t="s">
        <v>514</v>
      </c>
      <c r="C14" s="4" t="s">
        <v>548</v>
      </c>
      <c r="D14" s="5" t="s">
        <v>538</v>
      </c>
      <c r="E14" s="5" t="s">
        <v>278</v>
      </c>
    </row>
    <row r="15" spans="1:5" ht="30" x14ac:dyDescent="0.25">
      <c r="A15" s="5">
        <v>12</v>
      </c>
      <c r="B15" s="3" t="s">
        <v>515</v>
      </c>
      <c r="C15" s="4" t="s">
        <v>549</v>
      </c>
      <c r="D15" s="5" t="s">
        <v>538</v>
      </c>
      <c r="E15" s="5" t="s">
        <v>279</v>
      </c>
    </row>
    <row r="16" spans="1:5" ht="30" x14ac:dyDescent="0.25">
      <c r="A16" s="5">
        <v>13</v>
      </c>
      <c r="B16" s="3" t="s">
        <v>516</v>
      </c>
      <c r="C16" s="4" t="s">
        <v>550</v>
      </c>
      <c r="D16" s="5" t="s">
        <v>538</v>
      </c>
      <c r="E16" s="5" t="s">
        <v>278</v>
      </c>
    </row>
    <row r="17" spans="1:5" ht="30" x14ac:dyDescent="0.25">
      <c r="A17" s="5">
        <v>14</v>
      </c>
      <c r="B17" s="3" t="s">
        <v>517</v>
      </c>
      <c r="C17" s="4" t="s">
        <v>551</v>
      </c>
      <c r="D17" s="5" t="s">
        <v>538</v>
      </c>
      <c r="E17" s="5" t="s">
        <v>278</v>
      </c>
    </row>
    <row r="18" spans="1:5" ht="30" x14ac:dyDescent="0.25">
      <c r="A18" s="5">
        <v>15</v>
      </c>
      <c r="B18" s="3" t="s">
        <v>518</v>
      </c>
      <c r="C18" s="4" t="s">
        <v>552</v>
      </c>
      <c r="D18" s="5" t="s">
        <v>538</v>
      </c>
      <c r="E18" s="5" t="s">
        <v>278</v>
      </c>
    </row>
    <row r="19" spans="1:5" ht="30" x14ac:dyDescent="0.25">
      <c r="A19" s="5">
        <v>16</v>
      </c>
      <c r="B19" s="3" t="s">
        <v>519</v>
      </c>
      <c r="C19" s="4" t="s">
        <v>553</v>
      </c>
      <c r="D19" s="5" t="s">
        <v>538</v>
      </c>
      <c r="E19" s="5" t="s">
        <v>278</v>
      </c>
    </row>
    <row r="20" spans="1:5" ht="30" x14ac:dyDescent="0.25">
      <c r="A20" s="5">
        <v>17</v>
      </c>
      <c r="B20" s="3" t="s">
        <v>520</v>
      </c>
      <c r="C20" s="4" t="s">
        <v>554</v>
      </c>
      <c r="D20" s="5" t="s">
        <v>538</v>
      </c>
      <c r="E20" s="5" t="s">
        <v>278</v>
      </c>
    </row>
    <row r="21" spans="1:5" ht="30" x14ac:dyDescent="0.25">
      <c r="A21" s="5">
        <v>18</v>
      </c>
      <c r="B21" s="3" t="s">
        <v>521</v>
      </c>
      <c r="C21" s="4" t="s">
        <v>555</v>
      </c>
      <c r="D21" s="5" t="s">
        <v>538</v>
      </c>
      <c r="E21" s="5" t="s">
        <v>278</v>
      </c>
    </row>
    <row r="22" spans="1:5" ht="30" x14ac:dyDescent="0.25">
      <c r="A22" s="5">
        <v>19</v>
      </c>
      <c r="B22" s="3" t="s">
        <v>522</v>
      </c>
      <c r="C22" s="4" t="s">
        <v>556</v>
      </c>
      <c r="D22" s="5" t="s">
        <v>538</v>
      </c>
      <c r="E22" s="5" t="s">
        <v>278</v>
      </c>
    </row>
    <row r="23" spans="1:5" ht="30" x14ac:dyDescent="0.25">
      <c r="A23" s="5">
        <v>20</v>
      </c>
      <c r="B23" s="3" t="s">
        <v>523</v>
      </c>
      <c r="C23" s="4" t="s">
        <v>557</v>
      </c>
      <c r="D23" s="5" t="s">
        <v>538</v>
      </c>
      <c r="E23" s="5" t="s">
        <v>278</v>
      </c>
    </row>
    <row r="24" spans="1:5" ht="30" x14ac:dyDescent="0.25">
      <c r="A24" s="5">
        <v>21</v>
      </c>
      <c r="B24" s="3" t="s">
        <v>524</v>
      </c>
      <c r="C24" s="4" t="s">
        <v>558</v>
      </c>
      <c r="D24" s="5" t="s">
        <v>538</v>
      </c>
      <c r="E24" s="5" t="s">
        <v>278</v>
      </c>
    </row>
    <row r="25" spans="1:5" ht="30" x14ac:dyDescent="0.25">
      <c r="A25" s="5">
        <v>22</v>
      </c>
      <c r="B25" s="3" t="s">
        <v>525</v>
      </c>
      <c r="C25" s="4" t="s">
        <v>559</v>
      </c>
      <c r="D25" s="5" t="s">
        <v>538</v>
      </c>
      <c r="E25" s="5" t="s">
        <v>278</v>
      </c>
    </row>
    <row r="26" spans="1:5" ht="30" x14ac:dyDescent="0.25">
      <c r="A26" s="5">
        <v>23</v>
      </c>
      <c r="B26" s="3" t="s">
        <v>526</v>
      </c>
      <c r="C26" s="4" t="s">
        <v>560</v>
      </c>
      <c r="D26" s="5" t="s">
        <v>538</v>
      </c>
      <c r="E26" s="5" t="s">
        <v>278</v>
      </c>
    </row>
    <row r="27" spans="1:5" ht="30" x14ac:dyDescent="0.25">
      <c r="A27" s="5">
        <v>24</v>
      </c>
      <c r="B27" s="3" t="s">
        <v>527</v>
      </c>
      <c r="C27" s="4" t="s">
        <v>561</v>
      </c>
      <c r="D27" s="5" t="s">
        <v>538</v>
      </c>
      <c r="E27" s="5" t="s">
        <v>278</v>
      </c>
    </row>
    <row r="28" spans="1:5" ht="30" x14ac:dyDescent="0.25">
      <c r="A28" s="5">
        <v>25</v>
      </c>
      <c r="B28" s="3" t="s">
        <v>528</v>
      </c>
      <c r="C28" s="4" t="s">
        <v>562</v>
      </c>
      <c r="D28" s="5" t="s">
        <v>538</v>
      </c>
      <c r="E28" s="5" t="s">
        <v>278</v>
      </c>
    </row>
    <row r="29" spans="1:5" ht="30" x14ac:dyDescent="0.25">
      <c r="A29" s="5">
        <v>26</v>
      </c>
      <c r="B29" s="3" t="s">
        <v>524</v>
      </c>
      <c r="C29" s="4" t="s">
        <v>563</v>
      </c>
      <c r="D29" s="5" t="s">
        <v>538</v>
      </c>
      <c r="E29" s="5" t="s">
        <v>278</v>
      </c>
    </row>
    <row r="30" spans="1:5" ht="30" x14ac:dyDescent="0.25">
      <c r="A30" s="5">
        <v>27</v>
      </c>
      <c r="B30" s="3" t="s">
        <v>529</v>
      </c>
      <c r="C30" s="4" t="s">
        <v>564</v>
      </c>
      <c r="D30" s="5" t="s">
        <v>538</v>
      </c>
      <c r="E30" s="5" t="s">
        <v>278</v>
      </c>
    </row>
    <row r="31" spans="1:5" ht="30" x14ac:dyDescent="0.25">
      <c r="A31" s="5">
        <v>28</v>
      </c>
      <c r="B31" s="3" t="s">
        <v>515</v>
      </c>
      <c r="C31" s="4" t="s">
        <v>565</v>
      </c>
      <c r="D31" s="5" t="s">
        <v>538</v>
      </c>
      <c r="E31" s="5" t="s">
        <v>278</v>
      </c>
    </row>
    <row r="32" spans="1:5" ht="30" x14ac:dyDescent="0.25">
      <c r="A32" s="5">
        <v>29</v>
      </c>
      <c r="B32" s="3" t="s">
        <v>530</v>
      </c>
      <c r="C32" s="4" t="s">
        <v>566</v>
      </c>
      <c r="D32" s="5" t="s">
        <v>538</v>
      </c>
      <c r="E32" s="5" t="s">
        <v>278</v>
      </c>
    </row>
    <row r="33" spans="1:5" ht="30" x14ac:dyDescent="0.25">
      <c r="A33" s="5">
        <v>30</v>
      </c>
      <c r="B33" s="3" t="s">
        <v>531</v>
      </c>
      <c r="C33" s="4" t="s">
        <v>567</v>
      </c>
      <c r="D33" s="5" t="s">
        <v>538</v>
      </c>
      <c r="E33" s="5" t="s">
        <v>278</v>
      </c>
    </row>
    <row r="34" spans="1:5" ht="30" x14ac:dyDescent="0.25">
      <c r="A34" s="5">
        <v>31</v>
      </c>
      <c r="B34" s="3" t="s">
        <v>532</v>
      </c>
      <c r="C34" s="4" t="s">
        <v>568</v>
      </c>
      <c r="D34" s="5" t="s">
        <v>538</v>
      </c>
      <c r="E34" s="5" t="s">
        <v>278</v>
      </c>
    </row>
    <row r="35" spans="1:5" ht="30" x14ac:dyDescent="0.25">
      <c r="A35" s="5">
        <v>32</v>
      </c>
      <c r="B35" s="3" t="s">
        <v>533</v>
      </c>
      <c r="C35" s="4" t="s">
        <v>569</v>
      </c>
      <c r="D35" s="5" t="s">
        <v>538</v>
      </c>
      <c r="E35" s="5" t="s">
        <v>278</v>
      </c>
    </row>
    <row r="36" spans="1:5" ht="30" x14ac:dyDescent="0.25">
      <c r="A36" s="5">
        <v>33</v>
      </c>
      <c r="B36" s="3" t="s">
        <v>534</v>
      </c>
      <c r="C36" s="4" t="s">
        <v>570</v>
      </c>
      <c r="D36" s="5" t="s">
        <v>538</v>
      </c>
      <c r="E36" s="5" t="s">
        <v>278</v>
      </c>
    </row>
    <row r="37" spans="1:5" ht="30" x14ac:dyDescent="0.25">
      <c r="A37" s="5">
        <v>34</v>
      </c>
      <c r="B37" s="3" t="s">
        <v>535</v>
      </c>
      <c r="C37" s="4" t="s">
        <v>571</v>
      </c>
      <c r="D37" s="5" t="s">
        <v>538</v>
      </c>
      <c r="E37" s="5" t="s">
        <v>278</v>
      </c>
    </row>
    <row r="38" spans="1:5" ht="30" x14ac:dyDescent="0.25">
      <c r="A38" s="5">
        <v>35</v>
      </c>
      <c r="B38" s="3" t="s">
        <v>536</v>
      </c>
      <c r="C38" s="4" t="s">
        <v>572</v>
      </c>
      <c r="D38" s="5" t="s">
        <v>538</v>
      </c>
      <c r="E38" s="5" t="s">
        <v>278</v>
      </c>
    </row>
    <row r="39" spans="1:5" ht="30" x14ac:dyDescent="0.25">
      <c r="A39" s="5">
        <v>36</v>
      </c>
      <c r="B39" s="3" t="s">
        <v>537</v>
      </c>
      <c r="C39" s="4" t="s">
        <v>573</v>
      </c>
      <c r="D39" s="5" t="s">
        <v>538</v>
      </c>
      <c r="E39" s="5" t="s">
        <v>278</v>
      </c>
    </row>
  </sheetData>
  <dataValidations count="1">
    <dataValidation type="list" allowBlank="1" showErrorMessage="1" sqref="E4:E201" xr:uid="{00000000-0002-0000-0900-000000000000}">
      <formula1>Hidden_1_Tabla_4929574</formula1>
    </dataValidation>
  </dataValidations>
  <hyperlinks>
    <hyperlink ref="C4" r:id="rId1" xr:uid="{00000000-0004-0000-0900-000000000000}"/>
    <hyperlink ref="C5:C39" r:id="rId2" display="http://apan.gob.mx/descargables/transparencia/articulo69/fraccion28/2021_3/obraspublicas/b/FrXXVIIIb8_1.pdf" xr:uid="{00000000-0004-0000-0900-000001000000}"/>
    <hyperlink ref="C5" r:id="rId3" xr:uid="{00000000-0004-0000-0900-000002000000}"/>
    <hyperlink ref="C6" r:id="rId4" xr:uid="{00000000-0004-0000-0900-000003000000}"/>
    <hyperlink ref="C7" r:id="rId5" xr:uid="{00000000-0004-0000-0900-000004000000}"/>
    <hyperlink ref="C8" r:id="rId6" xr:uid="{00000000-0004-0000-0900-000005000000}"/>
    <hyperlink ref="C9" r:id="rId7" xr:uid="{00000000-0004-0000-0900-000006000000}"/>
    <hyperlink ref="C10" r:id="rId8" xr:uid="{00000000-0004-0000-0900-000007000000}"/>
    <hyperlink ref="C11" r:id="rId9" xr:uid="{00000000-0004-0000-0900-000008000000}"/>
    <hyperlink ref="C12" r:id="rId10" xr:uid="{00000000-0004-0000-0900-000009000000}"/>
    <hyperlink ref="C13" r:id="rId11" xr:uid="{00000000-0004-0000-0900-00000A000000}"/>
    <hyperlink ref="C14" r:id="rId12" xr:uid="{00000000-0004-0000-0900-00000B000000}"/>
    <hyperlink ref="C15" r:id="rId13" xr:uid="{00000000-0004-0000-0900-00000C000000}"/>
    <hyperlink ref="C16" r:id="rId14" xr:uid="{00000000-0004-0000-0900-00000D000000}"/>
    <hyperlink ref="C17" r:id="rId15" xr:uid="{00000000-0004-0000-0900-00000E000000}"/>
    <hyperlink ref="C18" r:id="rId16" xr:uid="{00000000-0004-0000-0900-00000F000000}"/>
    <hyperlink ref="C19" r:id="rId17" xr:uid="{00000000-0004-0000-0900-000010000000}"/>
    <hyperlink ref="C20" r:id="rId18" xr:uid="{00000000-0004-0000-0900-000011000000}"/>
    <hyperlink ref="C21" r:id="rId19" xr:uid="{00000000-0004-0000-0900-000012000000}"/>
    <hyperlink ref="C22" r:id="rId20" xr:uid="{00000000-0004-0000-0900-000013000000}"/>
    <hyperlink ref="C23" r:id="rId21" xr:uid="{00000000-0004-0000-0900-000014000000}"/>
    <hyperlink ref="C24" r:id="rId22" xr:uid="{00000000-0004-0000-0900-000015000000}"/>
    <hyperlink ref="C25" r:id="rId23" xr:uid="{00000000-0004-0000-0900-000016000000}"/>
    <hyperlink ref="C26" r:id="rId24" xr:uid="{00000000-0004-0000-0900-000017000000}"/>
    <hyperlink ref="C27" r:id="rId25" xr:uid="{00000000-0004-0000-0900-000018000000}"/>
    <hyperlink ref="C28" r:id="rId26" xr:uid="{00000000-0004-0000-0900-000019000000}"/>
    <hyperlink ref="C29" r:id="rId27" xr:uid="{00000000-0004-0000-0900-00001A000000}"/>
    <hyperlink ref="C30" r:id="rId28" xr:uid="{00000000-0004-0000-0900-00001B000000}"/>
    <hyperlink ref="C31" r:id="rId29" xr:uid="{00000000-0004-0000-0900-00001C000000}"/>
    <hyperlink ref="C32" r:id="rId30" xr:uid="{00000000-0004-0000-0900-00001D000000}"/>
    <hyperlink ref="C33" r:id="rId31" xr:uid="{00000000-0004-0000-0900-00001E000000}"/>
    <hyperlink ref="C34" r:id="rId32" xr:uid="{00000000-0004-0000-0900-00001F000000}"/>
    <hyperlink ref="C35" r:id="rId33" xr:uid="{00000000-0004-0000-0900-000020000000}"/>
    <hyperlink ref="C36" r:id="rId34" xr:uid="{00000000-0004-0000-0900-000021000000}"/>
    <hyperlink ref="C37" r:id="rId35" xr:uid="{00000000-0004-0000-0900-000022000000}"/>
    <hyperlink ref="C38" r:id="rId36" xr:uid="{00000000-0004-0000-0900-000023000000}"/>
    <hyperlink ref="C39" r:id="rId37" xr:uid="{00000000-0004-0000-0900-000024000000}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39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  <row r="4" spans="1:5" ht="45" x14ac:dyDescent="0.25">
      <c r="A4" s="5">
        <v>1</v>
      </c>
      <c r="B4" s="5">
        <v>0</v>
      </c>
      <c r="C4" s="5" t="s">
        <v>503</v>
      </c>
      <c r="D4" s="6">
        <v>44469</v>
      </c>
      <c r="E4" s="4" t="s">
        <v>397</v>
      </c>
    </row>
    <row r="5" spans="1:5" ht="45" x14ac:dyDescent="0.25">
      <c r="A5" s="5">
        <v>2</v>
      </c>
      <c r="B5" s="5">
        <v>0</v>
      </c>
      <c r="C5" s="5" t="s">
        <v>503</v>
      </c>
      <c r="D5" s="6">
        <v>44469</v>
      </c>
      <c r="E5" s="4" t="s">
        <v>468</v>
      </c>
    </row>
    <row r="6" spans="1:5" ht="45" x14ac:dyDescent="0.25">
      <c r="A6" s="5">
        <v>3</v>
      </c>
      <c r="B6" s="5">
        <v>0</v>
      </c>
      <c r="C6" s="5" t="s">
        <v>503</v>
      </c>
      <c r="D6" s="6">
        <v>44469</v>
      </c>
      <c r="E6" s="4" t="s">
        <v>469</v>
      </c>
    </row>
    <row r="7" spans="1:5" ht="45" x14ac:dyDescent="0.25">
      <c r="A7" s="5">
        <v>4</v>
      </c>
      <c r="B7" s="5">
        <v>0</v>
      </c>
      <c r="C7" s="5" t="s">
        <v>503</v>
      </c>
      <c r="D7" s="6">
        <v>44469</v>
      </c>
      <c r="E7" s="4" t="s">
        <v>470</v>
      </c>
    </row>
    <row r="8" spans="1:5" ht="45" x14ac:dyDescent="0.25">
      <c r="A8" s="5">
        <v>5</v>
      </c>
      <c r="B8" s="5">
        <v>0</v>
      </c>
      <c r="C8" s="5" t="s">
        <v>503</v>
      </c>
      <c r="D8" s="6">
        <v>44469</v>
      </c>
      <c r="E8" s="4" t="s">
        <v>471</v>
      </c>
    </row>
    <row r="9" spans="1:5" ht="45" x14ac:dyDescent="0.25">
      <c r="A9" s="5">
        <v>6</v>
      </c>
      <c r="B9" s="5">
        <v>0</v>
      </c>
      <c r="C9" s="5" t="s">
        <v>503</v>
      </c>
      <c r="D9" s="6">
        <v>44469</v>
      </c>
      <c r="E9" s="4" t="s">
        <v>472</v>
      </c>
    </row>
    <row r="10" spans="1:5" ht="45" x14ac:dyDescent="0.25">
      <c r="A10" s="5">
        <v>7</v>
      </c>
      <c r="B10" s="5">
        <v>0</v>
      </c>
      <c r="C10" s="5" t="s">
        <v>503</v>
      </c>
      <c r="D10" s="6">
        <v>44469</v>
      </c>
      <c r="E10" s="4" t="s">
        <v>473</v>
      </c>
    </row>
    <row r="11" spans="1:5" ht="45" x14ac:dyDescent="0.25">
      <c r="A11" s="5">
        <v>8</v>
      </c>
      <c r="B11" s="5">
        <v>0</v>
      </c>
      <c r="C11" s="5" t="s">
        <v>503</v>
      </c>
      <c r="D11" s="6">
        <v>44469</v>
      </c>
      <c r="E11" s="4" t="s">
        <v>474</v>
      </c>
    </row>
    <row r="12" spans="1:5" ht="45" x14ac:dyDescent="0.25">
      <c r="A12" s="5">
        <v>9</v>
      </c>
      <c r="B12" s="5">
        <v>0</v>
      </c>
      <c r="C12" s="5" t="s">
        <v>503</v>
      </c>
      <c r="D12" s="6">
        <v>44469</v>
      </c>
      <c r="E12" s="4" t="s">
        <v>475</v>
      </c>
    </row>
    <row r="13" spans="1:5" ht="45" x14ac:dyDescent="0.25">
      <c r="A13" s="5">
        <v>10</v>
      </c>
      <c r="B13" s="5">
        <v>0</v>
      </c>
      <c r="C13" s="5" t="s">
        <v>503</v>
      </c>
      <c r="D13" s="6">
        <v>44469</v>
      </c>
      <c r="E13" s="4" t="s">
        <v>476</v>
      </c>
    </row>
    <row r="14" spans="1:5" ht="45" x14ac:dyDescent="0.25">
      <c r="A14" s="5">
        <v>11</v>
      </c>
      <c r="B14" s="5">
        <v>0</v>
      </c>
      <c r="C14" s="5" t="s">
        <v>503</v>
      </c>
      <c r="D14" s="6">
        <v>44469</v>
      </c>
      <c r="E14" s="4" t="s">
        <v>477</v>
      </c>
    </row>
    <row r="15" spans="1:5" ht="45" x14ac:dyDescent="0.25">
      <c r="A15" s="5">
        <v>12</v>
      </c>
      <c r="B15" s="5">
        <v>0</v>
      </c>
      <c r="C15" s="5" t="s">
        <v>503</v>
      </c>
      <c r="D15" s="6">
        <v>44469</v>
      </c>
      <c r="E15" s="4" t="s">
        <v>478</v>
      </c>
    </row>
    <row r="16" spans="1:5" ht="45" x14ac:dyDescent="0.25">
      <c r="A16" s="5">
        <v>13</v>
      </c>
      <c r="B16" s="5">
        <v>0</v>
      </c>
      <c r="C16" s="5" t="s">
        <v>503</v>
      </c>
      <c r="D16" s="6">
        <v>44469</v>
      </c>
      <c r="E16" s="4" t="s">
        <v>479</v>
      </c>
    </row>
    <row r="17" spans="1:5" ht="45" x14ac:dyDescent="0.25">
      <c r="A17" s="5">
        <v>14</v>
      </c>
      <c r="B17" s="5">
        <v>0</v>
      </c>
      <c r="C17" s="5" t="s">
        <v>503</v>
      </c>
      <c r="D17" s="6">
        <v>44469</v>
      </c>
      <c r="E17" s="4" t="s">
        <v>480</v>
      </c>
    </row>
    <row r="18" spans="1:5" ht="45" x14ac:dyDescent="0.25">
      <c r="A18" s="5">
        <v>15</v>
      </c>
      <c r="B18" s="5">
        <v>0</v>
      </c>
      <c r="C18" s="5" t="s">
        <v>503</v>
      </c>
      <c r="D18" s="6">
        <v>44469</v>
      </c>
      <c r="E18" s="4" t="s">
        <v>481</v>
      </c>
    </row>
    <row r="19" spans="1:5" ht="45" x14ac:dyDescent="0.25">
      <c r="A19" s="5">
        <v>16</v>
      </c>
      <c r="B19" s="5">
        <v>0</v>
      </c>
      <c r="C19" s="5" t="s">
        <v>503</v>
      </c>
      <c r="D19" s="6">
        <v>44469</v>
      </c>
      <c r="E19" s="4" t="s">
        <v>482</v>
      </c>
    </row>
    <row r="20" spans="1:5" ht="45" x14ac:dyDescent="0.25">
      <c r="A20" s="5">
        <v>17</v>
      </c>
      <c r="B20" s="5">
        <v>0</v>
      </c>
      <c r="C20" s="5" t="s">
        <v>503</v>
      </c>
      <c r="D20" s="6">
        <v>44469</v>
      </c>
      <c r="E20" s="4" t="s">
        <v>483</v>
      </c>
    </row>
    <row r="21" spans="1:5" ht="45" x14ac:dyDescent="0.25">
      <c r="A21" s="5">
        <v>18</v>
      </c>
      <c r="B21" s="5">
        <v>0</v>
      </c>
      <c r="C21" s="5" t="s">
        <v>503</v>
      </c>
      <c r="D21" s="6">
        <v>44469</v>
      </c>
      <c r="E21" s="4" t="s">
        <v>484</v>
      </c>
    </row>
    <row r="22" spans="1:5" ht="45" x14ac:dyDescent="0.25">
      <c r="A22" s="5">
        <v>19</v>
      </c>
      <c r="B22" s="5">
        <v>0</v>
      </c>
      <c r="C22" s="5" t="s">
        <v>503</v>
      </c>
      <c r="D22" s="6">
        <v>44469</v>
      </c>
      <c r="E22" s="4" t="s">
        <v>485</v>
      </c>
    </row>
    <row r="23" spans="1:5" ht="45" x14ac:dyDescent="0.25">
      <c r="A23" s="5">
        <v>20</v>
      </c>
      <c r="B23" s="5">
        <v>0</v>
      </c>
      <c r="C23" s="5" t="s">
        <v>503</v>
      </c>
      <c r="D23" s="6">
        <v>44469</v>
      </c>
      <c r="E23" s="4" t="s">
        <v>486</v>
      </c>
    </row>
    <row r="24" spans="1:5" ht="45" x14ac:dyDescent="0.25">
      <c r="A24" s="5">
        <v>21</v>
      </c>
      <c r="B24" s="5">
        <v>0</v>
      </c>
      <c r="C24" s="5" t="s">
        <v>503</v>
      </c>
      <c r="D24" s="6">
        <v>44469</v>
      </c>
      <c r="E24" s="4" t="s">
        <v>487</v>
      </c>
    </row>
    <row r="25" spans="1:5" ht="45" x14ac:dyDescent="0.25">
      <c r="A25" s="5">
        <v>22</v>
      </c>
      <c r="B25" s="5">
        <v>0</v>
      </c>
      <c r="C25" s="5" t="s">
        <v>503</v>
      </c>
      <c r="D25" s="6">
        <v>44469</v>
      </c>
      <c r="E25" s="4" t="s">
        <v>488</v>
      </c>
    </row>
    <row r="26" spans="1:5" ht="45" x14ac:dyDescent="0.25">
      <c r="A26" s="5">
        <v>23</v>
      </c>
      <c r="B26" s="5">
        <v>0</v>
      </c>
      <c r="C26" s="5" t="s">
        <v>503</v>
      </c>
      <c r="D26" s="6">
        <v>44469</v>
      </c>
      <c r="E26" s="4" t="s">
        <v>489</v>
      </c>
    </row>
    <row r="27" spans="1:5" ht="45" x14ac:dyDescent="0.25">
      <c r="A27" s="5">
        <v>24</v>
      </c>
      <c r="B27" s="5">
        <v>0</v>
      </c>
      <c r="C27" s="5" t="s">
        <v>503</v>
      </c>
      <c r="D27" s="6">
        <v>44469</v>
      </c>
      <c r="E27" s="4" t="s">
        <v>490</v>
      </c>
    </row>
    <row r="28" spans="1:5" ht="45" x14ac:dyDescent="0.25">
      <c r="A28" s="5">
        <v>25</v>
      </c>
      <c r="B28" s="5">
        <v>0</v>
      </c>
      <c r="C28" s="5" t="s">
        <v>503</v>
      </c>
      <c r="D28" s="6">
        <v>44469</v>
      </c>
      <c r="E28" s="4" t="s">
        <v>491</v>
      </c>
    </row>
    <row r="29" spans="1:5" ht="45" x14ac:dyDescent="0.25">
      <c r="A29" s="5">
        <v>26</v>
      </c>
      <c r="B29" s="5">
        <v>0</v>
      </c>
      <c r="C29" s="5" t="s">
        <v>503</v>
      </c>
      <c r="D29" s="6">
        <v>44469</v>
      </c>
      <c r="E29" s="4" t="s">
        <v>492</v>
      </c>
    </row>
    <row r="30" spans="1:5" ht="45" x14ac:dyDescent="0.25">
      <c r="A30" s="5">
        <v>27</v>
      </c>
      <c r="B30" s="5">
        <v>0</v>
      </c>
      <c r="C30" s="5" t="s">
        <v>503</v>
      </c>
      <c r="D30" s="6">
        <v>44469</v>
      </c>
      <c r="E30" s="4" t="s">
        <v>493</v>
      </c>
    </row>
    <row r="31" spans="1:5" ht="45" x14ac:dyDescent="0.25">
      <c r="A31" s="5">
        <v>28</v>
      </c>
      <c r="B31" s="5">
        <v>0</v>
      </c>
      <c r="C31" s="5" t="s">
        <v>503</v>
      </c>
      <c r="D31" s="6">
        <v>44469</v>
      </c>
      <c r="E31" s="4" t="s">
        <v>494</v>
      </c>
    </row>
    <row r="32" spans="1:5" ht="45" x14ac:dyDescent="0.25">
      <c r="A32" s="5">
        <v>29</v>
      </c>
      <c r="B32" s="5">
        <v>0</v>
      </c>
      <c r="C32" s="5" t="s">
        <v>503</v>
      </c>
      <c r="D32" s="6">
        <v>44469</v>
      </c>
      <c r="E32" s="4" t="s">
        <v>495</v>
      </c>
    </row>
    <row r="33" spans="1:5" ht="45" x14ac:dyDescent="0.25">
      <c r="A33" s="5">
        <v>30</v>
      </c>
      <c r="B33" s="5">
        <v>0</v>
      </c>
      <c r="C33" s="5" t="s">
        <v>503</v>
      </c>
      <c r="D33" s="6">
        <v>44469</v>
      </c>
      <c r="E33" s="4" t="s">
        <v>496</v>
      </c>
    </row>
    <row r="34" spans="1:5" ht="45" x14ac:dyDescent="0.25">
      <c r="A34" s="5">
        <v>31</v>
      </c>
      <c r="B34" s="5">
        <v>0</v>
      </c>
      <c r="C34" s="5" t="s">
        <v>503</v>
      </c>
      <c r="D34" s="6">
        <v>44469</v>
      </c>
      <c r="E34" s="4" t="s">
        <v>497</v>
      </c>
    </row>
    <row r="35" spans="1:5" ht="45" x14ac:dyDescent="0.25">
      <c r="A35" s="5">
        <v>32</v>
      </c>
      <c r="B35" s="5">
        <v>0</v>
      </c>
      <c r="C35" s="5" t="s">
        <v>503</v>
      </c>
      <c r="D35" s="6">
        <v>44469</v>
      </c>
      <c r="E35" s="4" t="s">
        <v>498</v>
      </c>
    </row>
    <row r="36" spans="1:5" ht="45" x14ac:dyDescent="0.25">
      <c r="A36" s="5">
        <v>33</v>
      </c>
      <c r="B36" s="5">
        <v>0</v>
      </c>
      <c r="C36" s="5" t="s">
        <v>503</v>
      </c>
      <c r="D36" s="6">
        <v>44469</v>
      </c>
      <c r="E36" s="4" t="s">
        <v>499</v>
      </c>
    </row>
    <row r="37" spans="1:5" ht="45" x14ac:dyDescent="0.25">
      <c r="A37" s="5">
        <v>34</v>
      </c>
      <c r="B37" s="5">
        <v>0</v>
      </c>
      <c r="C37" s="5" t="s">
        <v>503</v>
      </c>
      <c r="D37" s="6">
        <v>44469</v>
      </c>
      <c r="E37" s="4" t="s">
        <v>500</v>
      </c>
    </row>
    <row r="38" spans="1:5" ht="45" x14ac:dyDescent="0.25">
      <c r="A38" s="5">
        <v>35</v>
      </c>
      <c r="B38" s="5">
        <v>0</v>
      </c>
      <c r="C38" s="5" t="s">
        <v>503</v>
      </c>
      <c r="D38" s="6">
        <v>44469</v>
      </c>
      <c r="E38" s="4" t="s">
        <v>501</v>
      </c>
    </row>
    <row r="39" spans="1:5" ht="45" x14ac:dyDescent="0.25">
      <c r="A39" s="5">
        <v>36</v>
      </c>
      <c r="B39" s="5">
        <v>0</v>
      </c>
      <c r="C39" s="5" t="s">
        <v>503</v>
      </c>
      <c r="D39" s="6">
        <v>44469</v>
      </c>
      <c r="E39" s="4" t="s">
        <v>502</v>
      </c>
    </row>
  </sheetData>
  <hyperlinks>
    <hyperlink ref="E4" r:id="rId1" xr:uid="{00000000-0004-0000-0B00-000000000000}"/>
    <hyperlink ref="E5:E39" r:id="rId2" display="http://apan.gob.mx/descargables/transparencia/articulo69/fraccion28/2021_3/obraspublicas/b/FrXXVIIIb8_1.pdf" xr:uid="{00000000-0004-0000-0B00-000001000000}"/>
    <hyperlink ref="E5" r:id="rId3" xr:uid="{00000000-0004-0000-0B00-000002000000}"/>
    <hyperlink ref="E6" r:id="rId4" xr:uid="{00000000-0004-0000-0B00-000003000000}"/>
    <hyperlink ref="E7" r:id="rId5" xr:uid="{00000000-0004-0000-0B00-000004000000}"/>
    <hyperlink ref="E8" r:id="rId6" xr:uid="{00000000-0004-0000-0B00-000005000000}"/>
    <hyperlink ref="E9" r:id="rId7" xr:uid="{00000000-0004-0000-0B00-000006000000}"/>
    <hyperlink ref="E10" r:id="rId8" xr:uid="{00000000-0004-0000-0B00-000007000000}"/>
    <hyperlink ref="E11" r:id="rId9" xr:uid="{00000000-0004-0000-0B00-000008000000}"/>
    <hyperlink ref="E12" r:id="rId10" xr:uid="{00000000-0004-0000-0B00-000009000000}"/>
    <hyperlink ref="E13" r:id="rId11" xr:uid="{00000000-0004-0000-0B00-00000A000000}"/>
    <hyperlink ref="E14" r:id="rId12" xr:uid="{00000000-0004-0000-0B00-00000B000000}"/>
    <hyperlink ref="E15" r:id="rId13" xr:uid="{00000000-0004-0000-0B00-00000C000000}"/>
    <hyperlink ref="E16" r:id="rId14" xr:uid="{00000000-0004-0000-0B00-00000D000000}"/>
    <hyperlink ref="E17" r:id="rId15" xr:uid="{00000000-0004-0000-0B00-00000E000000}"/>
    <hyperlink ref="E18" r:id="rId16" xr:uid="{00000000-0004-0000-0B00-00000F000000}"/>
    <hyperlink ref="E19" r:id="rId17" xr:uid="{00000000-0004-0000-0B00-000010000000}"/>
    <hyperlink ref="E20" r:id="rId18" xr:uid="{00000000-0004-0000-0B00-000011000000}"/>
    <hyperlink ref="E21" r:id="rId19" xr:uid="{00000000-0004-0000-0B00-000012000000}"/>
    <hyperlink ref="E22" r:id="rId20" xr:uid="{00000000-0004-0000-0B00-000013000000}"/>
    <hyperlink ref="E23" r:id="rId21" xr:uid="{00000000-0004-0000-0B00-000014000000}"/>
    <hyperlink ref="E24" r:id="rId22" xr:uid="{00000000-0004-0000-0B00-000015000000}"/>
    <hyperlink ref="E25" r:id="rId23" xr:uid="{00000000-0004-0000-0B00-000016000000}"/>
    <hyperlink ref="E26" r:id="rId24" xr:uid="{00000000-0004-0000-0B00-000017000000}"/>
    <hyperlink ref="E27" r:id="rId25" xr:uid="{00000000-0004-0000-0B00-000018000000}"/>
    <hyperlink ref="E28" r:id="rId26" xr:uid="{00000000-0004-0000-0B00-000019000000}"/>
    <hyperlink ref="E29" r:id="rId27" xr:uid="{00000000-0004-0000-0B00-00001A000000}"/>
    <hyperlink ref="E30" r:id="rId28" xr:uid="{00000000-0004-0000-0B00-00001B000000}"/>
    <hyperlink ref="E31" r:id="rId29" xr:uid="{00000000-0004-0000-0B00-00001C000000}"/>
    <hyperlink ref="E32" r:id="rId30" xr:uid="{00000000-0004-0000-0B00-00001D000000}"/>
    <hyperlink ref="E33" r:id="rId31" xr:uid="{00000000-0004-0000-0B00-00001E000000}"/>
    <hyperlink ref="E34" r:id="rId32" xr:uid="{00000000-0004-0000-0B00-00001F000000}"/>
    <hyperlink ref="E35" r:id="rId33" xr:uid="{00000000-0004-0000-0B00-000020000000}"/>
    <hyperlink ref="E36" r:id="rId34" xr:uid="{00000000-0004-0000-0B00-000021000000}"/>
    <hyperlink ref="E37" r:id="rId35" xr:uid="{00000000-0004-0000-0B00-000022000000}"/>
    <hyperlink ref="E38" r:id="rId36" xr:uid="{00000000-0004-0000-0B00-000023000000}"/>
    <hyperlink ref="E39" r:id="rId37" xr:uid="{00000000-0004-0000-0B00-000024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>
      <selection activeCell="A7" sqref="A7"/>
    </sheetView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>
      <selection activeCell="A5" sqref="A5"/>
    </sheetView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>
      <selection activeCell="A22" sqref="A22"/>
    </sheetView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39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  <row r="4" spans="1:7" ht="33.75" x14ac:dyDescent="0.25">
      <c r="A4" s="5">
        <v>1</v>
      </c>
      <c r="B4" s="3" t="s">
        <v>357</v>
      </c>
      <c r="C4" s="3" t="s">
        <v>357</v>
      </c>
      <c r="D4" s="3" t="s">
        <v>357</v>
      </c>
      <c r="E4" s="3" t="s">
        <v>357</v>
      </c>
      <c r="F4" s="3" t="s">
        <v>362</v>
      </c>
      <c r="G4" s="11">
        <v>443693.96</v>
      </c>
    </row>
    <row r="5" spans="1:7" ht="22.5" x14ac:dyDescent="0.25">
      <c r="A5" s="5">
        <v>2</v>
      </c>
      <c r="B5" s="3" t="s">
        <v>358</v>
      </c>
      <c r="C5" s="3" t="s">
        <v>358</v>
      </c>
      <c r="D5" s="3" t="s">
        <v>358</v>
      </c>
      <c r="E5" s="3" t="s">
        <v>358</v>
      </c>
      <c r="F5" s="3" t="s">
        <v>363</v>
      </c>
      <c r="G5" s="11">
        <v>168009.42</v>
      </c>
    </row>
    <row r="6" spans="1:7" ht="45" x14ac:dyDescent="0.25">
      <c r="A6" s="5">
        <v>3</v>
      </c>
      <c r="B6" s="3" t="s">
        <v>583</v>
      </c>
      <c r="C6" s="3" t="s">
        <v>584</v>
      </c>
      <c r="D6" s="3" t="s">
        <v>585</v>
      </c>
      <c r="E6" s="3" t="s">
        <v>576</v>
      </c>
      <c r="F6" s="3" t="s">
        <v>364</v>
      </c>
      <c r="G6" s="11">
        <v>612780.80000000005</v>
      </c>
    </row>
    <row r="7" spans="1:7" x14ac:dyDescent="0.25">
      <c r="A7" s="5">
        <v>4</v>
      </c>
      <c r="B7" s="3" t="s">
        <v>580</v>
      </c>
      <c r="C7" s="3" t="s">
        <v>581</v>
      </c>
      <c r="D7" s="3" t="s">
        <v>582</v>
      </c>
      <c r="E7" s="5"/>
      <c r="F7" s="3" t="s">
        <v>365</v>
      </c>
      <c r="G7" s="11">
        <v>818743.63</v>
      </c>
    </row>
    <row r="8" spans="1:7" ht="22.5" x14ac:dyDescent="0.25">
      <c r="A8" s="5">
        <v>5</v>
      </c>
      <c r="B8" s="3" t="s">
        <v>358</v>
      </c>
      <c r="C8" s="3" t="s">
        <v>358</v>
      </c>
      <c r="D8" s="3" t="s">
        <v>358</v>
      </c>
      <c r="E8" s="3" t="s">
        <v>358</v>
      </c>
      <c r="F8" s="3" t="s">
        <v>363</v>
      </c>
      <c r="G8" s="11">
        <v>70555.600000000006</v>
      </c>
    </row>
    <row r="9" spans="1:7" ht="22.5" x14ac:dyDescent="0.25">
      <c r="A9" s="5">
        <v>6</v>
      </c>
      <c r="B9" s="3" t="s">
        <v>359</v>
      </c>
      <c r="C9" s="3" t="s">
        <v>359</v>
      </c>
      <c r="D9" s="3" t="s">
        <v>359</v>
      </c>
      <c r="E9" s="3" t="s">
        <v>359</v>
      </c>
      <c r="F9" s="3" t="s">
        <v>366</v>
      </c>
      <c r="G9" s="11">
        <v>77663.72</v>
      </c>
    </row>
    <row r="10" spans="1:7" ht="45" x14ac:dyDescent="0.25">
      <c r="A10" s="5">
        <v>7</v>
      </c>
      <c r="B10" s="3" t="s">
        <v>586</v>
      </c>
      <c r="C10" s="3" t="s">
        <v>587</v>
      </c>
      <c r="D10" s="3" t="s">
        <v>588</v>
      </c>
      <c r="E10" s="3" t="s">
        <v>576</v>
      </c>
      <c r="F10" s="3" t="s">
        <v>367</v>
      </c>
      <c r="G10" s="11">
        <v>133056.73000000001</v>
      </c>
    </row>
    <row r="11" spans="1:7" ht="22.5" x14ac:dyDescent="0.25">
      <c r="A11" s="5">
        <v>8</v>
      </c>
      <c r="B11" s="3" t="s">
        <v>359</v>
      </c>
      <c r="C11" s="3" t="s">
        <v>359</v>
      </c>
      <c r="D11" s="3" t="s">
        <v>359</v>
      </c>
      <c r="E11" s="3" t="s">
        <v>359</v>
      </c>
      <c r="F11" s="3" t="s">
        <v>366</v>
      </c>
      <c r="G11" s="11">
        <v>324787.28999999998</v>
      </c>
    </row>
    <row r="12" spans="1:7" ht="45" x14ac:dyDescent="0.25">
      <c r="A12" s="5">
        <v>9</v>
      </c>
      <c r="B12" s="3" t="s">
        <v>586</v>
      </c>
      <c r="C12" s="3" t="s">
        <v>587</v>
      </c>
      <c r="D12" s="3" t="s">
        <v>588</v>
      </c>
      <c r="E12" s="3" t="s">
        <v>576</v>
      </c>
      <c r="F12" s="3" t="s">
        <v>367</v>
      </c>
      <c r="G12" s="11">
        <v>138909.5</v>
      </c>
    </row>
    <row r="13" spans="1:7" ht="33.75" x14ac:dyDescent="0.25">
      <c r="A13" s="5">
        <v>10</v>
      </c>
      <c r="B13" s="3" t="s">
        <v>360</v>
      </c>
      <c r="C13" s="3" t="s">
        <v>360</v>
      </c>
      <c r="D13" s="3" t="s">
        <v>360</v>
      </c>
      <c r="E13" s="3" t="s">
        <v>360</v>
      </c>
      <c r="F13" s="3" t="s">
        <v>368</v>
      </c>
      <c r="G13" s="11">
        <v>84351.78</v>
      </c>
    </row>
    <row r="14" spans="1:7" ht="33.75" x14ac:dyDescent="0.25">
      <c r="A14" s="5">
        <v>11</v>
      </c>
      <c r="B14" s="3" t="s">
        <v>357</v>
      </c>
      <c r="C14" s="3" t="s">
        <v>357</v>
      </c>
      <c r="D14" s="3" t="s">
        <v>357</v>
      </c>
      <c r="E14" s="3" t="s">
        <v>357</v>
      </c>
      <c r="F14" s="3" t="s">
        <v>362</v>
      </c>
      <c r="G14" s="11">
        <v>581767.68000000005</v>
      </c>
    </row>
    <row r="15" spans="1:7" ht="33.75" x14ac:dyDescent="0.25">
      <c r="A15" s="5">
        <v>12</v>
      </c>
      <c r="B15" s="3" t="s">
        <v>360</v>
      </c>
      <c r="C15" s="3" t="s">
        <v>360</v>
      </c>
      <c r="D15" s="3" t="s">
        <v>360</v>
      </c>
      <c r="E15" s="3" t="s">
        <v>360</v>
      </c>
      <c r="F15" s="3" t="s">
        <v>368</v>
      </c>
      <c r="G15" s="11">
        <v>947619.66</v>
      </c>
    </row>
    <row r="16" spans="1:7" ht="22.5" x14ac:dyDescent="0.25">
      <c r="A16" s="5">
        <v>13</v>
      </c>
      <c r="B16" s="3" t="s">
        <v>358</v>
      </c>
      <c r="C16" s="3" t="s">
        <v>358</v>
      </c>
      <c r="D16" s="3" t="s">
        <v>358</v>
      </c>
      <c r="E16" s="3" t="s">
        <v>358</v>
      </c>
      <c r="F16" s="3" t="s">
        <v>363</v>
      </c>
      <c r="G16" s="11">
        <v>72329.350000000006</v>
      </c>
    </row>
    <row r="17" spans="1:7" ht="22.5" x14ac:dyDescent="0.25">
      <c r="A17" s="5">
        <v>14</v>
      </c>
      <c r="B17" s="3" t="s">
        <v>358</v>
      </c>
      <c r="C17" s="3" t="s">
        <v>358</v>
      </c>
      <c r="D17" s="3" t="s">
        <v>358</v>
      </c>
      <c r="E17" s="3" t="s">
        <v>358</v>
      </c>
      <c r="F17" s="3" t="s">
        <v>363</v>
      </c>
      <c r="G17" s="11">
        <v>604694.56999999995</v>
      </c>
    </row>
    <row r="18" spans="1:7" ht="22.5" x14ac:dyDescent="0.25">
      <c r="A18" s="5">
        <v>15</v>
      </c>
      <c r="B18" s="3" t="s">
        <v>358</v>
      </c>
      <c r="C18" s="3" t="s">
        <v>358</v>
      </c>
      <c r="D18" s="3" t="s">
        <v>358</v>
      </c>
      <c r="E18" s="3" t="s">
        <v>358</v>
      </c>
      <c r="F18" s="3" t="s">
        <v>363</v>
      </c>
      <c r="G18" s="11">
        <v>130960.36</v>
      </c>
    </row>
    <row r="19" spans="1:7" ht="22.5" x14ac:dyDescent="0.25">
      <c r="A19" s="5">
        <v>16</v>
      </c>
      <c r="B19" s="3" t="s">
        <v>358</v>
      </c>
      <c r="C19" s="3" t="s">
        <v>358</v>
      </c>
      <c r="D19" s="3" t="s">
        <v>358</v>
      </c>
      <c r="E19" s="3" t="s">
        <v>358</v>
      </c>
      <c r="F19" s="3" t="s">
        <v>363</v>
      </c>
      <c r="G19" s="11">
        <v>238517.41</v>
      </c>
    </row>
    <row r="20" spans="1:7" ht="22.5" x14ac:dyDescent="0.25">
      <c r="A20" s="5">
        <v>17</v>
      </c>
      <c r="B20" s="3" t="s">
        <v>358</v>
      </c>
      <c r="C20" s="3" t="s">
        <v>358</v>
      </c>
      <c r="D20" s="3" t="s">
        <v>358</v>
      </c>
      <c r="E20" s="3" t="s">
        <v>358</v>
      </c>
      <c r="F20" s="3" t="s">
        <v>363</v>
      </c>
      <c r="G20" s="11">
        <v>65217.78</v>
      </c>
    </row>
    <row r="21" spans="1:7" ht="45" x14ac:dyDescent="0.25">
      <c r="A21" s="5">
        <v>18</v>
      </c>
      <c r="B21" s="3" t="s">
        <v>589</v>
      </c>
      <c r="C21" s="3" t="s">
        <v>590</v>
      </c>
      <c r="D21" s="3" t="s">
        <v>591</v>
      </c>
      <c r="E21" s="3" t="s">
        <v>576</v>
      </c>
      <c r="F21" s="3" t="s">
        <v>369</v>
      </c>
      <c r="G21" s="11">
        <v>100753.41</v>
      </c>
    </row>
    <row r="22" spans="1:7" ht="45" x14ac:dyDescent="0.25">
      <c r="A22" s="5">
        <v>19</v>
      </c>
      <c r="B22" s="3" t="s">
        <v>592</v>
      </c>
      <c r="C22" s="3" t="s">
        <v>581</v>
      </c>
      <c r="D22" s="3" t="s">
        <v>593</v>
      </c>
      <c r="E22" s="3" t="s">
        <v>576</v>
      </c>
      <c r="F22" s="3" t="s">
        <v>365</v>
      </c>
      <c r="G22" s="11">
        <v>1049982.3400000001</v>
      </c>
    </row>
    <row r="23" spans="1:7" ht="45" x14ac:dyDescent="0.25">
      <c r="A23" s="5">
        <v>20</v>
      </c>
      <c r="B23" s="3" t="s">
        <v>589</v>
      </c>
      <c r="C23" s="3" t="s">
        <v>590</v>
      </c>
      <c r="D23" s="3" t="s">
        <v>591</v>
      </c>
      <c r="E23" s="3" t="s">
        <v>576</v>
      </c>
      <c r="F23" s="3" t="s">
        <v>369</v>
      </c>
      <c r="G23" s="11">
        <v>367700.12</v>
      </c>
    </row>
    <row r="24" spans="1:7" ht="22.5" x14ac:dyDescent="0.25">
      <c r="A24" s="5">
        <v>21</v>
      </c>
      <c r="B24" s="3" t="s">
        <v>359</v>
      </c>
      <c r="C24" s="3" t="s">
        <v>359</v>
      </c>
      <c r="D24" s="3" t="s">
        <v>359</v>
      </c>
      <c r="E24" s="3" t="s">
        <v>359</v>
      </c>
      <c r="F24" s="3" t="s">
        <v>366</v>
      </c>
      <c r="G24" s="11">
        <v>732548.04</v>
      </c>
    </row>
    <row r="25" spans="1:7" x14ac:dyDescent="0.25">
      <c r="A25" s="5">
        <v>22</v>
      </c>
      <c r="B25" s="3" t="s">
        <v>592</v>
      </c>
      <c r="C25" s="3" t="s">
        <v>581</v>
      </c>
      <c r="D25" s="3" t="s">
        <v>582</v>
      </c>
      <c r="E25" s="5"/>
      <c r="F25" s="3" t="s">
        <v>365</v>
      </c>
      <c r="G25" s="11">
        <v>914301.46</v>
      </c>
    </row>
    <row r="26" spans="1:7" ht="45" x14ac:dyDescent="0.25">
      <c r="A26" s="5">
        <v>23</v>
      </c>
      <c r="B26" s="3" t="s">
        <v>589</v>
      </c>
      <c r="C26" s="3" t="s">
        <v>590</v>
      </c>
      <c r="D26" s="3" t="s">
        <v>591</v>
      </c>
      <c r="E26" s="3" t="s">
        <v>576</v>
      </c>
      <c r="F26" s="3" t="s">
        <v>369</v>
      </c>
      <c r="G26" s="11">
        <v>91101.440000000002</v>
      </c>
    </row>
    <row r="27" spans="1:7" ht="33.75" x14ac:dyDescent="0.25">
      <c r="A27" s="5">
        <v>24</v>
      </c>
      <c r="B27" s="3" t="s">
        <v>360</v>
      </c>
      <c r="C27" s="3" t="s">
        <v>360</v>
      </c>
      <c r="D27" s="3" t="s">
        <v>360</v>
      </c>
      <c r="E27" s="3" t="s">
        <v>360</v>
      </c>
      <c r="F27" s="3" t="s">
        <v>368</v>
      </c>
      <c r="G27" s="11">
        <v>1100345.6100000001</v>
      </c>
    </row>
    <row r="28" spans="1:7" ht="22.5" x14ac:dyDescent="0.25">
      <c r="A28" s="5">
        <v>25</v>
      </c>
      <c r="B28" s="3" t="s">
        <v>359</v>
      </c>
      <c r="C28" s="3" t="s">
        <v>359</v>
      </c>
      <c r="D28" s="3" t="s">
        <v>359</v>
      </c>
      <c r="E28" s="3" t="s">
        <v>359</v>
      </c>
      <c r="F28" s="3" t="s">
        <v>366</v>
      </c>
      <c r="G28" s="11">
        <v>688571.59</v>
      </c>
    </row>
    <row r="29" spans="1:7" ht="22.5" x14ac:dyDescent="0.25">
      <c r="A29" s="5">
        <v>26</v>
      </c>
      <c r="B29" s="3" t="s">
        <v>359</v>
      </c>
      <c r="C29" s="3" t="s">
        <v>359</v>
      </c>
      <c r="D29" s="3" t="s">
        <v>359</v>
      </c>
      <c r="E29" s="3" t="s">
        <v>359</v>
      </c>
      <c r="F29" s="3" t="s">
        <v>366</v>
      </c>
      <c r="G29" s="11">
        <v>473885.93</v>
      </c>
    </row>
    <row r="30" spans="1:7" ht="45" x14ac:dyDescent="0.25">
      <c r="A30" s="5">
        <v>27</v>
      </c>
      <c r="B30" s="3" t="s">
        <v>594</v>
      </c>
      <c r="C30" s="3" t="s">
        <v>595</v>
      </c>
      <c r="D30" s="3" t="s">
        <v>596</v>
      </c>
      <c r="E30" s="3" t="s">
        <v>576</v>
      </c>
      <c r="F30" s="3" t="s">
        <v>370</v>
      </c>
      <c r="G30" s="11">
        <v>607634.49</v>
      </c>
    </row>
    <row r="31" spans="1:7" ht="22.5" x14ac:dyDescent="0.25">
      <c r="A31" s="5">
        <v>28</v>
      </c>
      <c r="B31" s="3" t="s">
        <v>358</v>
      </c>
      <c r="C31" s="3" t="s">
        <v>358</v>
      </c>
      <c r="D31" s="3" t="s">
        <v>358</v>
      </c>
      <c r="E31" s="3" t="s">
        <v>358</v>
      </c>
      <c r="F31" s="3" t="s">
        <v>363</v>
      </c>
      <c r="G31" s="11">
        <v>889850.64</v>
      </c>
    </row>
    <row r="32" spans="1:7" ht="45" x14ac:dyDescent="0.25">
      <c r="A32" s="5">
        <v>29</v>
      </c>
      <c r="B32" s="3" t="s">
        <v>594</v>
      </c>
      <c r="C32" s="3" t="s">
        <v>595</v>
      </c>
      <c r="D32" s="3" t="s">
        <v>596</v>
      </c>
      <c r="E32" s="3" t="s">
        <v>576</v>
      </c>
      <c r="F32" s="3" t="s">
        <v>370</v>
      </c>
      <c r="G32" s="11">
        <v>212943.59</v>
      </c>
    </row>
    <row r="33" spans="1:7" ht="45" x14ac:dyDescent="0.25">
      <c r="A33" s="5">
        <v>30</v>
      </c>
      <c r="B33" s="3" t="s">
        <v>594</v>
      </c>
      <c r="C33" s="3" t="s">
        <v>595</v>
      </c>
      <c r="D33" s="3" t="s">
        <v>596</v>
      </c>
      <c r="E33" s="3" t="s">
        <v>576</v>
      </c>
      <c r="F33" s="3" t="s">
        <v>370</v>
      </c>
      <c r="G33" s="11">
        <v>728350.74</v>
      </c>
    </row>
    <row r="34" spans="1:7" ht="22.5" x14ac:dyDescent="0.25">
      <c r="A34" s="5">
        <v>31</v>
      </c>
      <c r="B34" s="3" t="s">
        <v>358</v>
      </c>
      <c r="C34" s="3" t="s">
        <v>358</v>
      </c>
      <c r="D34" s="3" t="s">
        <v>358</v>
      </c>
      <c r="E34" s="3" t="s">
        <v>358</v>
      </c>
      <c r="F34" s="3" t="s">
        <v>363</v>
      </c>
      <c r="G34" s="11">
        <v>302499.21999999997</v>
      </c>
    </row>
    <row r="35" spans="1:7" ht="45" x14ac:dyDescent="0.25">
      <c r="A35" s="5">
        <v>32</v>
      </c>
      <c r="B35" s="3" t="s">
        <v>580</v>
      </c>
      <c r="C35" s="3" t="s">
        <v>581</v>
      </c>
      <c r="D35" s="3" t="s">
        <v>582</v>
      </c>
      <c r="E35" s="3" t="s">
        <v>576</v>
      </c>
      <c r="F35" s="3" t="s">
        <v>365</v>
      </c>
      <c r="G35" s="11">
        <v>700099.21</v>
      </c>
    </row>
    <row r="36" spans="1:7" ht="45" x14ac:dyDescent="0.25">
      <c r="A36" s="5">
        <v>33</v>
      </c>
      <c r="B36" s="3" t="s">
        <v>580</v>
      </c>
      <c r="C36" s="3" t="s">
        <v>581</v>
      </c>
      <c r="D36" s="3" t="s">
        <v>582</v>
      </c>
      <c r="E36" s="3" t="s">
        <v>576</v>
      </c>
      <c r="F36" s="3" t="s">
        <v>365</v>
      </c>
      <c r="G36" s="11">
        <v>485092.49</v>
      </c>
    </row>
    <row r="37" spans="1:7" ht="45" x14ac:dyDescent="0.25">
      <c r="A37" s="5">
        <v>34</v>
      </c>
      <c r="B37" s="3" t="s">
        <v>577</v>
      </c>
      <c r="C37" s="3" t="s">
        <v>578</v>
      </c>
      <c r="D37" s="3" t="s">
        <v>579</v>
      </c>
      <c r="E37" s="3" t="s">
        <v>576</v>
      </c>
      <c r="F37" s="3" t="s">
        <v>371</v>
      </c>
      <c r="G37" s="11">
        <v>345327.48</v>
      </c>
    </row>
    <row r="38" spans="1:7" ht="56.25" x14ac:dyDescent="0.25">
      <c r="A38" s="5">
        <v>35</v>
      </c>
      <c r="B38" s="3" t="s">
        <v>361</v>
      </c>
      <c r="C38" s="3" t="s">
        <v>361</v>
      </c>
      <c r="D38" s="3" t="s">
        <v>361</v>
      </c>
      <c r="E38" s="3" t="s">
        <v>361</v>
      </c>
      <c r="F38" s="3" t="s">
        <v>372</v>
      </c>
      <c r="G38" s="11">
        <v>45472</v>
      </c>
    </row>
    <row r="39" spans="1:7" ht="56.25" x14ac:dyDescent="0.25">
      <c r="A39" s="5">
        <v>36</v>
      </c>
      <c r="B39" s="3" t="s">
        <v>361</v>
      </c>
      <c r="C39" s="3" t="s">
        <v>361</v>
      </c>
      <c r="D39" s="3" t="s">
        <v>361</v>
      </c>
      <c r="E39" s="3" t="s">
        <v>361</v>
      </c>
      <c r="F39" s="3" t="s">
        <v>372</v>
      </c>
      <c r="G39" s="11">
        <v>68208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Tabla_492972</vt:lpstr>
      <vt:lpstr>Tabla_492957</vt:lpstr>
      <vt:lpstr>Hidden_1_Tabla_492957</vt:lpstr>
      <vt:lpstr>Tabla_492969</vt:lpstr>
      <vt:lpstr>Hidden_1_Tabla_4929574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2021-10-01T17:00:52Z</dcterms:created>
  <dcterms:modified xsi:type="dcterms:W3CDTF">2021-10-07T19:41:53Z</dcterms:modified>
</cp:coreProperties>
</file>