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9e0f7a9e7b786b41/Escritorio/TRANSPARENCIA/TRANSPARENCIA 2023/3 trim 2023 obras pùblicas/ARTÍCULO 69/28/a/"/>
    </mc:Choice>
  </mc:AlternateContent>
  <xr:revisionPtr revIDLastSave="61" documentId="13_ncr:1_{5EF5631A-7B26-4F7A-81FC-8A5D94988E92}" xr6:coauthVersionLast="47" xr6:coauthVersionMax="47" xr10:uidLastSave="{BD7466E9-893A-4ACA-BEE9-3CF039EF4B7B}"/>
  <bookViews>
    <workbookView xWindow="-120" yWindow="-120" windowWidth="29040" windowHeight="15720" tabRatio="9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92838" sheetId="12" r:id="rId12"/>
    <sheet name="Hidden_1_Tabla_492838" sheetId="13" r:id="rId13"/>
    <sheet name="Tabla_492867" sheetId="14" r:id="rId14"/>
    <sheet name="Hidden_1_Tabla_492867" sheetId="15" r:id="rId15"/>
    <sheet name="Tabla_492868" sheetId="16" r:id="rId16"/>
    <sheet name="Hidden_1_Tabla_492868" sheetId="17" r:id="rId17"/>
    <sheet name="Tabla_492869" sheetId="18" r:id="rId18"/>
    <sheet name="Hidden_1_Tabla_492869" sheetId="19" r:id="rId19"/>
    <sheet name="Tabla_492870" sheetId="20" r:id="rId20"/>
    <sheet name="Tabla_492871" sheetId="21" r:id="rId21"/>
  </sheets>
  <definedNames>
    <definedName name="Hidden_1_Tabla_4928385">Hidden_1_Tabla_492838!$A$1:$A$2</definedName>
    <definedName name="Hidden_1_Tabla_4928675">Hidden_1_Tabla_492867!$A$1:$A$2</definedName>
    <definedName name="Hidden_1_Tabla_4928685">Hidden_1_Tabla_492868!$A$1:$A$2</definedName>
    <definedName name="Hidden_1_Tabla_4928694">Hidden_1_Tabla_492869!$A$1:$A$2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9" i="1" l="1"/>
  <c r="AX10" i="1"/>
  <c r="AX11" i="1"/>
  <c r="AX12" i="1"/>
  <c r="AX13" i="1"/>
  <c r="AX8" i="1"/>
</calcChain>
</file>

<file path=xl/sharedStrings.xml><?xml version="1.0" encoding="utf-8"?>
<sst xmlns="http://schemas.openxmlformats.org/spreadsheetml/2006/main" count="1438" uniqueCount="488">
  <si>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</si>
  <si>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</si>
  <si>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</si>
  <si>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</si>
  <si>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</si>
  <si>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</si>
  <si>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</si>
  <si>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</si>
  <si>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</si>
  <si>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</si>
  <si>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</si>
  <si>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</si>
  <si>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</si>
  <si>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</si>
  <si>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</si>
  <si>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</si>
  <si>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</si>
  <si>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</si>
  <si>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</si>
  <si>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</si>
  <si>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</si>
  <si>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</si>
  <si>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</si>
  <si>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</si>
  <si>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</si>
  <si>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</si>
  <si>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</si>
  <si>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</si>
  <si>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</si>
  <si>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</si>
  <si>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</si>
  <si>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</si>
  <si>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</si>
  <si>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</si>
  <si>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</si>
  <si>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</si>
  <si>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</si>
  <si>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</si>
  <si>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570812</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</si>
  <si>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</si>
  <si>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</si>
  <si>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</si>
  <si>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</si>
  <si>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</si>
  <si>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</si>
  <si>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</si>
  <si>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</si>
  <si>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</si>
  <si>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</si>
  <si>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</si>
  <si>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</si>
  <si>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</si>
  <si>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</si>
  <si>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</si>
  <si>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</si>
  <si>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</si>
  <si>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</si>
  <si>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</si>
  <si>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</si>
  <si>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</si>
  <si>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</si>
  <si>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</si>
  <si>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</si>
  <si>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</si>
  <si>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</si>
  <si>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</si>
  <si>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</si>
  <si>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</si>
  <si>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</si>
  <si>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</si>
  <si>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</si>
  <si>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</si>
  <si>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</si>
  <si>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</si>
  <si>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</si>
  <si>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</si>
  <si>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</si>
  <si>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</si>
  <si>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</si>
  <si>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</si>
  <si>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</si>
  <si>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</si>
  <si>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</si>
  <si>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</si>
  <si>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</si>
  <si>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</si>
  <si>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</si>
  <si>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</si>
  <si>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</si>
  <si>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</si>
  <si>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</si>
  <si>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</si>
  <si>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</si>
  <si>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</si>
  <si>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</si>
  <si>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</si>
  <si>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</si>
  <si>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</si>
  <si>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</si>
  <si>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</si>
  <si>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</si>
  <si>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</si>
  <si>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</si>
  <si>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</si>
  <si>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</si>
  <si>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</si>
  <si>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</si>
  <si>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</si>
  <si>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</si>
  <si>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</si>
  <si>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</si>
  <si>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</si>
  <si>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</si>
  <si>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</si>
  <si>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</si>
  <si>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</si>
  <si>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</si>
  <si>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</si>
  <si>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</si>
  <si>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</si>
  <si>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</si>
  <si>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</si>
  <si>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</si>
  <si>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</si>
  <si>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</si>
  <si>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</si>
  <si>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</si>
  <si>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</si>
  <si>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</si>
  <si>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</si>
  <si>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</si>
  <si>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</si>
  <si>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</si>
  <si>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</si>
  <si>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</si>
  <si>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</si>
  <si>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</si>
  <si>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</si>
  <si>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</si>
  <si>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</si>
  <si>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</si>
  <si>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</si>
  <si>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</si>
  <si>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</si>
  <si>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</si>
  <si>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</si>
  <si>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</si>
  <si>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</si>
  <si>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</si>
  <si>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</si>
  <si>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</si>
  <si>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</si>
  <si>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</si>
  <si>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</si>
  <si>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</si>
  <si>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</si>
  <si>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</si>
  <si>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</si>
  <si>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</si>
  <si>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</si>
  <si>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</si>
  <si>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</si>
  <si>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</si>
  <si>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</si>
  <si>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</si>
  <si>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</si>
  <si>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</si>
  <si>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</si>
  <si>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</si>
  <si>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</si>
  <si>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</si>
  <si>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</si>
  <si>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</si>
  <si>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</si>
  <si>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</si>
  <si>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</si>
  <si>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</si>
  <si>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</si>
  <si>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</si>
  <si>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</si>
  <si>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</si>
  <si>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</si>
  <si>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</si>
  <si>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</si>
  <si>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</si>
  <si>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</si>
  <si>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</si>
  <si>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</si>
  <si>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</si>
  <si>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</si>
  <si>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</si>
  <si>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</si>
  <si>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</si>
  <si>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</si>
  <si>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</si>
  <si>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</si>
  <si>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</si>
  <si>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</si>
  <si>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</si>
  <si>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</si>
  <si>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</si>
  <si>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</si>
  <si>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</si>
  <si>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</si>
  <si>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</si>
  <si>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</si>
  <si>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</si>
  <si>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</si>
  <si>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</si>
  <si>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</si>
  <si>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</si>
  <si>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</si>
  <si>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</si>
  <si>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</si>
  <si>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</si>
  <si>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</si>
  <si>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</si>
  <si>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</si>
  <si>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</si>
  <si>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</si>
  <si>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</si>
  <si>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</si>
  <si>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</si>
  <si>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</si>
  <si>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</si>
  <si>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</si>
  <si>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</si>
  <si>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</si>
  <si>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</si>
  <si>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</si>
  <si>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</si>
  <si>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</si>
  <si>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</si>
  <si>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</si>
  <si>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</si>
  <si>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</si>
  <si>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</si>
  <si>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</si>
  <si>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</si>
  <si>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</si>
  <si>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</si>
  <si>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</si>
  <si>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</si>
  <si>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</si>
  <si>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</si>
  <si>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</si>
  <si>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</si>
  <si>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</si>
  <si>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</si>
  <si>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</si>
  <si>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</si>
  <si>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</si>
  <si>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</si>
  <si>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</si>
  <si>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</si>
  <si>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</si>
  <si>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</si>
  <si>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</si>
  <si>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</si>
  <si>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</si>
  <si>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</si>
  <si>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</si>
  <si>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</si>
  <si>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</si>
  <si>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</si>
  <si>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</si>
  <si>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</si>
  <si>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</si>
  <si>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</si>
  <si>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</si>
  <si>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</si>
  <si>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</si>
  <si>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</si>
  <si>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</si>
  <si>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</si>
  <si>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</si>
  <si>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</si>
  <si>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</si>
  <si>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</si>
  <si>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</si>
  <si>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</si>
  <si>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</si>
  <si>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</si>
  <si>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</si>
  <si>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</si>
  <si>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</si>
  <si>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</si>
  <si>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</si>
  <si>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</si>
  <si>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</si>
  <si>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</si>
  <si>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</si>
  <si>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</si>
  <si>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</si>
  <si>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</si>
  <si>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</si>
  <si>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</si>
  <si>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</si>
  <si>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</si>
  <si>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77199</t>
  </si>
  <si>
    <t>63248</t>
  </si>
  <si>
    <t>ID</t>
  </si>
  <si>
    <t>Nombre(s)</t>
  </si>
  <si>
    <t>Primer apellido</t>
  </si>
  <si>
    <t>Segundo apellido</t>
  </si>
  <si>
    <t>Razón Social</t>
  </si>
  <si>
    <t xml:space="preserve">RFC de los posibles contratantes </t>
  </si>
  <si>
    <t>63249</t>
  </si>
  <si>
    <t>63250</t>
  </si>
  <si>
    <t>63251</t>
  </si>
  <si>
    <t>63252</t>
  </si>
  <si>
    <t>77205</t>
  </si>
  <si>
    <t>63253</t>
  </si>
  <si>
    <t>Denominación o razón social</t>
  </si>
  <si>
    <t>RFC de las personas físicas o morales que presentaron una proposición u oferta</t>
  </si>
  <si>
    <t>63254</t>
  </si>
  <si>
    <t>63255</t>
  </si>
  <si>
    <t>63256</t>
  </si>
  <si>
    <t>63257</t>
  </si>
  <si>
    <t>77189</t>
  </si>
  <si>
    <t>63258</t>
  </si>
  <si>
    <t>RFC de las personas físicas o morales asistentes a la junta de aclaraciones</t>
  </si>
  <si>
    <t>63259</t>
  </si>
  <si>
    <t>63260</t>
  </si>
  <si>
    <t>63261</t>
  </si>
  <si>
    <t>77198</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</si>
  <si>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</si>
  <si>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</si>
  <si>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</si>
  <si>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</si>
  <si>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</si>
  <si>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</si>
  <si>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</si>
  <si>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</si>
  <si>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</si>
  <si>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</si>
  <si>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</si>
  <si>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</si>
  <si>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</si>
  <si>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</si>
  <si>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</si>
  <si>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</si>
  <si>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</si>
  <si>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2022/RECFIS008001</t>
  </si>
  <si>
    <t>2023/FAISM008004</t>
  </si>
  <si>
    <t>2023/FAISM008007</t>
  </si>
  <si>
    <t>2023/FAISM008008</t>
  </si>
  <si>
    <t>2023/FAISM008009</t>
  </si>
  <si>
    <t>2023/FAISM008010</t>
  </si>
  <si>
    <t>REHABILITACIÒN DE AVENIDA JUAREZ DEL KM 0+515.33 AL KM 0+650.38</t>
  </si>
  <si>
    <t>REHABILITACIÒN DE PAVIMENTO EN CALLE REFORMA ENTRECALLE ALDAMA Y CALLE MORELOS</t>
  </si>
  <si>
    <t>REHABILITACIÒN DE PAVIMENTO EN CALLE REFORMA ENTRE CALLE MORELOS Y CALLE LAURO L. MENDEZ</t>
  </si>
  <si>
    <t>REHABILITACIÒN DE PAVIMENTO EN CALLE REFORMA ENTRE CALLE LAURO L. MENDEZ Y CALLE HIDALGO</t>
  </si>
  <si>
    <t>REHABILITACIÒN DE PAVIMENTO EN CALLE REFORMA ENTRE CALLE HIDALGO Y CALLE RAYÒN</t>
  </si>
  <si>
    <t>REHABILITACIÒN DE PAVIMENTO EN CALLE REFORMA ENTRE CALLE RAYON Y CALLE 5 DE MAYO</t>
  </si>
  <si>
    <t>INFRAESTRUCTURA GC S.A. DE C.V.</t>
  </si>
  <si>
    <t>TYVACO S.A. DE C.V.</t>
  </si>
  <si>
    <t>ARGEOS SERVICIOS Y PRODUCTOS S. DE R.L. DE C.V.</t>
  </si>
  <si>
    <t>MALDONADO</t>
  </si>
  <si>
    <t>CRUZ</t>
  </si>
  <si>
    <t>YAÑEZ</t>
  </si>
  <si>
    <t>MAYA841130825</t>
  </si>
  <si>
    <t>IGC170424GD6</t>
  </si>
  <si>
    <t>TYV1509288V3</t>
  </si>
  <si>
    <t>ASP161028HM5</t>
  </si>
  <si>
    <t>CUHR790523BL8</t>
  </si>
  <si>
    <t>TULANCINGO DE BRAVO</t>
  </si>
  <si>
    <t>PACHUCA DE SOTO</t>
  </si>
  <si>
    <t>REUNE CONFORME A LOS CRITERIOS DEL PROCEDIMIENTO DE CONTRATACIÒN ESTABLECIDOS EN LAS BASES DE ESTA INVITACION A CUANDO MENOS TRES PERSONAS, LAS CONDICIONES LEGALES, TECNICAS Y ECONOMICAS REQUERIDAS POR LA CONVOCANTE</t>
  </si>
  <si>
    <t>PRESIDENCIA MUNICIPAL DE APAN, HIDALGO</t>
  </si>
  <si>
    <t>DIRECCIÒN DE OBRAS PÙBLICAS Y DESARROLLO URBANO</t>
  </si>
  <si>
    <t>OP2023-2022/RECFIS008001</t>
  </si>
  <si>
    <t>NACIONAL 
MXN</t>
  </si>
  <si>
    <t>TRANSFERENCIA ELECTRONICA</t>
  </si>
  <si>
    <t>RECFIS 2022</t>
  </si>
  <si>
    <t>FONDO DE RECURSOS FISCALES 2022</t>
  </si>
  <si>
    <t>FAISM 2023</t>
  </si>
  <si>
    <t>FONDO DE APORTACIONES PARA LA INFRAESTRUCTURA SOCIAL MUNICIPAL 2023</t>
  </si>
  <si>
    <t xml:space="preserve">APAN </t>
  </si>
  <si>
    <t>APAN</t>
  </si>
  <si>
    <t>DAR SEGUIMIENTO A LA OBRA MEDIANTE EL COMITÉ DE OBRA PÚBLICA Y SI EXISTEN COMENTARIOS, TRATARLO DIRECTAMENTE CON EL RESIDENTE DE SUPERVISIÓN DE OBRA O EN LA DIRECCIÓN DE OBRAS PÚBLICAS Y DESARROLLO URBANO MUNICIPAL.</t>
  </si>
  <si>
    <t>SUPERVISION POR PARTE DE LA DEPENDENCIA Y COMITES DE OBRA</t>
  </si>
  <si>
    <t>DIRECCIÒN DE OBRAS PÙBLICAS Y DESARROLLO URBANO MUNICIPAL</t>
  </si>
  <si>
    <t xml:space="preserve">ANDRES </t>
  </si>
  <si>
    <t>HERNÀNDEZ</t>
  </si>
  <si>
    <t>RIGOBERTO</t>
  </si>
  <si>
    <t>COL. UNIDAD MINERA SECCIÒN 200</t>
  </si>
  <si>
    <t>COLONIA PLAN DE AYALA</t>
  </si>
  <si>
    <t>FRACCIONAMIENTO PIRACANTOS</t>
  </si>
  <si>
    <t xml:space="preserve">COL. UNIDAD MINERA SECCIÒN 200 </t>
  </si>
  <si>
    <t>COL. CONSTITUCIÒN</t>
  </si>
  <si>
    <t>COLONIA LA CAÑADA</t>
  </si>
  <si>
    <t xml:space="preserve">CALLE 11 DE JULIO </t>
  </si>
  <si>
    <t xml:space="preserve">CALLE SEVILLA M.E. </t>
  </si>
  <si>
    <t>CALLE 19</t>
  </si>
  <si>
    <t xml:space="preserve">CALLE PODER JUDICIAL </t>
  </si>
  <si>
    <t>CALLE AURELIO MARIN HUAZO</t>
  </si>
  <si>
    <t>MARIA GUADALUPE</t>
  </si>
  <si>
    <t>MUÑOZ</t>
  </si>
  <si>
    <t>ROMERO</t>
  </si>
  <si>
    <t>MURG530918DQ7</t>
  </si>
  <si>
    <t xml:space="preserve">MIGUEL ANGEL </t>
  </si>
  <si>
    <t xml:space="preserve">LOPEZ </t>
  </si>
  <si>
    <t>LOZANO</t>
  </si>
  <si>
    <t>LOLM771018DF9</t>
  </si>
  <si>
    <t>JOSE SAUL</t>
  </si>
  <si>
    <t>BAUTISTA</t>
  </si>
  <si>
    <t>GONZALEZ</t>
  </si>
  <si>
    <t>BAGS7305216N0</t>
  </si>
  <si>
    <t>CUJA721031MK8</t>
  </si>
  <si>
    <t>LIZBETH ESTEPHANIE</t>
  </si>
  <si>
    <t>DE SANTIAGO</t>
  </si>
  <si>
    <t>MENDEZ</t>
  </si>
  <si>
    <t>SAML930127R73</t>
  </si>
  <si>
    <t>DENISSE</t>
  </si>
  <si>
    <t>MADRID</t>
  </si>
  <si>
    <t>MARTINEZ</t>
  </si>
  <si>
    <t>HECTOR</t>
  </si>
  <si>
    <t>GAYOSSO</t>
  </si>
  <si>
    <t>ROSAS</t>
  </si>
  <si>
    <t>GARH670122JS1</t>
  </si>
  <si>
    <t>JOSE VALENTE ELOY</t>
  </si>
  <si>
    <t>MENDOZA</t>
  </si>
  <si>
    <t>RODRIGUEZ</t>
  </si>
  <si>
    <t>MERV740521FY6</t>
  </si>
  <si>
    <t>EDIFICACIONES ARQUITECTONICAS AREQZA S.A. DE C.V.</t>
  </si>
  <si>
    <t>MARIA CATALINA</t>
  </si>
  <si>
    <t>LOZADA</t>
  </si>
  <si>
    <t>LOPEZ</t>
  </si>
  <si>
    <t>ARGEOS SERVICIOS Y PRODUCTOS S DE R.L. DE C.V.</t>
  </si>
  <si>
    <t>EAA200821LV1</t>
  </si>
  <si>
    <t>LOLC8603062C6</t>
  </si>
  <si>
    <t>FRANCISCO</t>
  </si>
  <si>
    <t>RIVERA</t>
  </si>
  <si>
    <t>ISLAS</t>
  </si>
  <si>
    <t>RIIF680125VA1</t>
  </si>
  <si>
    <t>PRESIDENTA MUNICIPAL CONSTITUCIONAL</t>
  </si>
  <si>
    <t>DIRECTOR DE OBRAS PUBLICAS Y DESARROLLO URBANO</t>
  </si>
  <si>
    <t>TESORERA MUNICIPAL</t>
  </si>
  <si>
    <t>CONTRALORA MUNICIPAL</t>
  </si>
  <si>
    <t>SINDICO PROCURADOR MUNICIPAL</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</si>
  <si>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</si>
  <si>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*LAS CELDAS DE LOS CAMPOS "Nombre(s) del contratista o proveedor, Primer apellido del contratista o proveedor, Segundo apellido del contratista o proveedor" APARECEN VACIASPOR SER PERSONA MORAL.
*LAS CELDAS DE LOS CAMPOS "Domicilio fiscal de la empresa, contratista o proveedor Número interior, en su caso, APARECE VACIA DEBIDO A QUE EL DOMICILIO NO CUENTA CON NUMERO INTERIOR, ASI MISMO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</si>
  <si>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 xml:space="preserve">
*LAS CELDAS DE LOS CAMPOS "Razón social del contratista o proveedor" APARECEN VACIAS, DEBIDO A QUE POR SER PERSONA FISICA CARECE DE RAZÒN SOCIAL.
*LAS CELDAS DE LOS CAMPOS "Domicilio fiscal de la empresa, contratista o proveedor Número interior, en su caso, APARECE VACIA DEBIDO A QUE EL DOMICILIO NO CUENTA CON NUMERO INTERIOR, ASI MISMO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</si>
  <si>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*LAS CELDAS DE LOS CAMPOS "Nombre(s) del contratista o proveedor, Primer apellido del contratista o proveedor, Segundo apellido del contratista o proveedor" APARECEN VACIASPOR SER PERSONA MORAL.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</si>
  <si>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</si>
  <si>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http://apan.gob.mx/descargables/transparencia/articulo69/fraccion28/2023_3/obraspublicas/a/FrXXVIIIa8_1.pdf</t>
  </si>
  <si>
    <t>http://apan.gob.mx/descargables/transparencia/articulo69/fraccion28/2023_3/obraspublicas/a/FrXXVIIIa8_2.pdf</t>
  </si>
  <si>
    <t>http://apan.gob.mx/descargables/transparencia/articulo69/fraccion28/2023_3/obraspublicas/a/FrXXVIIIa8_3.pdf</t>
  </si>
  <si>
    <t>http://apan.gob.mx/descargables/transparencia/articulo69/fraccion28/2023_3/obraspublicas/a/FrXXVIIIa8_4.pdf</t>
  </si>
  <si>
    <t>http://apan.gob.mx/descargables/transparencia/articulo69/fraccion28/2023_3/obraspublicas/a/FrXXVIIIa8_5.pdf</t>
  </si>
  <si>
    <t>http://apan.gob.mx/descargables/transparencia/articulo69/fraccion28/2023_3/obraspublicas/a/FrXXVIIIa8_7.pdf</t>
  </si>
  <si>
    <t>http://apan.gob.mx/descargables/transparencia/articulo69/fraccion28/2023_3/obraspublicas/a/FrXXVIIIa8_8.pdf</t>
  </si>
  <si>
    <t>http://apan.gob.mx/descargables/transparencia/articulo69/fraccion28/2023_3/obraspublicas/a/FrXXVIIIa9_1.pdf</t>
  </si>
  <si>
    <t>http://apan.gob.mx/descargables/transparencia/articulo69/fraccion28/2023_3/obraspublicas/a/FrXXVIIIa9_2.pdf</t>
  </si>
  <si>
    <t>http://apan.gob.mx/descargables/transparencia/articulo69/fraccion28/2023_3/obraspublicas/a/FrXXVIIIa9_3.pdf</t>
  </si>
  <si>
    <t>http://apan.gob.mx/descargables/transparencia/articulo69/fraccion28/2023_3/obraspublicas/a/FrXXVIIIa9_4.pdf</t>
  </si>
  <si>
    <t>http://apan.gob.mx/descargables/transparencia/articulo69/fraccion28/2023_3/obraspublicas/a/FrXXVIIIa9_5.pdf</t>
  </si>
  <si>
    <t>http://apan.gob.mx/descargables/transparencia/articulo69/fraccion28/2023_3/obraspublicas/a/FrXXVIIIa9_7.pdf</t>
  </si>
  <si>
    <t>http://apan.gob.mx/descargables/transparencia/articulo69/fraccion28/2023_3/obraspublicas/a/FrXXVIIIa9_8.pdf</t>
  </si>
  <si>
    <t>http://apan.gob.mx/descargables/transparencia/articulo69/fraccion28/2023_3/obraspublicas/a/FrXXVIIIa10_1.pdf</t>
  </si>
  <si>
    <t>http://apan.gob.mx/descargables/transparencia/articulo69/fraccion28/2023_3/obraspublicas/a/FrXXVIIIa10_2.pdf</t>
  </si>
  <si>
    <t>http://apan.gob.mx/descargables/transparencia/articulo69/fraccion28/2023_3/obraspublicas/a/FrXXVIIIa10_3.pdf</t>
  </si>
  <si>
    <t>http://apan.gob.mx/descargables/transparencia/articulo69/fraccion28/2023_3/obraspublicas/a/FrXXVIIIa10_4.pdf</t>
  </si>
  <si>
    <t>http://apan.gob.mx/descargables/transparencia/articulo69/fraccion28/2023_3/obraspublicas/a/FrXXVIIIa10_5.pdf</t>
  </si>
  <si>
    <t>http://apan.gob.mx/descargables/transparencia/articulo69/fraccion28/2023_3/obraspublicas/a/FrXXVIIIa10_7.pdf</t>
  </si>
  <si>
    <t>http://apan.gob.mx/descargables/transparencia/articulo69/fraccion28/2023_3/obraspublicas/a/FrXXVIIIa10_8.pdf</t>
  </si>
  <si>
    <t>http://apan.gob.mx/descargables/transparencia/articulo69/fraccion28/2023_3/obraspublicas/a/FrXXVIIIa11_1.pdf</t>
  </si>
  <si>
    <t>http://apan.gob.mx/descargables/transparencia/articulo69/fraccion28/2023_3/obraspublicas/a/FrXXVIIIa11_2.pdf</t>
  </si>
  <si>
    <t>http://apan.gob.mx/descargables/transparencia/articulo69/fraccion28/2023_3/obraspublicas/a/FrXXVIIIa11_3.pdf</t>
  </si>
  <si>
    <t>http://apan.gob.mx/descargables/transparencia/articulo69/fraccion28/2023_3/obraspublicas/a/FrXXVIIIa11_4.pdf</t>
  </si>
  <si>
    <t>http://apan.gob.mx/descargables/transparencia/articulo69/fraccion28/2023_3/obraspublicas/a/FrXXVIIIa11_5.pdf</t>
  </si>
  <si>
    <t>http://apan.gob.mx/descargables/transparencia/articulo69/fraccion28/2023_3/obraspublicas/a/FrXXVIIIa11_7.pdf</t>
  </si>
  <si>
    <t>http://apan.gob.mx/descargables/transparencia/articulo69/fraccion28/2023_3/obraspublicas/a/FrXXVIIIa11_8.pdf</t>
  </si>
  <si>
    <t>http://apan.gob.mx/descargables/transparencia/articulo69/fraccion28/2023_3/obraspublicas/a/FrXXVIIIa12_1.pdf</t>
  </si>
  <si>
    <t>http://apan.gob.mx/descargables/transparencia/articulo69/fraccion28/2023_3/obraspublicas/a/FrXXVIIIa12_2.pdf</t>
  </si>
  <si>
    <t>http://apan.gob.mx/descargables/transparencia/articulo69/fraccion28/2023_3/obraspublicas/a/FrXXVIIIa12_3.pdf</t>
  </si>
  <si>
    <t>http://apan.gob.mx/descargables/transparencia/articulo69/fraccion28/2023_3/obraspublicas/a/FrXXVIIIa12_4.pdf</t>
  </si>
  <si>
    <t>http://apan.gob.mx/descargables/transparencia/articulo69/fraccion28/2023_3/obraspublicas/a/FrXXVIIIa12_5.pdf</t>
  </si>
  <si>
    <t>http://apan.gob.mx/descargables/transparencia/articulo69/fraccion28/2023_3/obraspublicas/a/FrXXVIIIa12_7.pdf</t>
  </si>
  <si>
    <t>http://apan.gob.mx/descargables/transparencia/articulo69/fraccion28/2023_3/obraspublicas/a/FrXXVIIIa12_8.pdf</t>
  </si>
  <si>
    <t>http://apan.gob.mx/descargables/transparencia/articulo69/fraccion28/2023_3/obraspublicas/a/FrXXVIIIa13_1.pdf</t>
  </si>
  <si>
    <t>http://apan.gob.mx/descargables/transparencia/articulo69/fraccion28/2023_3/obraspublicas/a/FrXXVIIIa13_2.pdf</t>
  </si>
  <si>
    <t>http://apan.gob.mx/descargables/transparencia/articulo69/fraccion28/2023_3/obraspublicas/a/FrXXVIIIa13_3.pdf</t>
  </si>
  <si>
    <t>http://apan.gob.mx/descargables/transparencia/articulo69/fraccion28/2023_3/obraspublicas/a/FrXXVIIIa13_4.pdf</t>
  </si>
  <si>
    <t>http://apan.gob.mx/descargables/transparencia/articulo69/fraccion28/2023_3/obraspublicas/a/FrXXVIIIa13_5.pdf</t>
  </si>
  <si>
    <t>http://apan.gob.mx/descargables/transparencia/articulo69/fraccion28/2023_3/obraspublicas/a/FrXXVIIIa13_7.pdf</t>
  </si>
  <si>
    <t>http://apan.gob.mx/descargables/transparencia/articulo69/fraccion28/2023_3/obraspublicas/a/FrXXVIIIa13_8.pdf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</si>
</sst>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4"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4" fontId="4" fillId="0" borderId="1" xfId="0" applyNumberFormat="1" applyFont="1" applyBorder="1" applyAlignment="1">
      <alignment horizontal="center" vertical="center" wrapText="1"/>
    </xf>
    <xf numFmtId="0" fontId="6" fillId="0" borderId="1" xfId="2" applyFill="1" applyBorder="1" applyAlignment="1">
      <alignment horizontal="center" vertical="center" wrapText="1"/>
    </xf>
    <xf numFmtId="44" fontId="0" fillId="0" borderId="0" xfId="1" applyFont="1" applyAlignment="1">
      <alignment horizontal="center" vertical="center" wrapText="1"/>
    </xf>
    <xf numFmtId="0" fontId="4"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3" borderId="1" xfId="0" applyFill="1" applyBorder="1"/>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center"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pan.gob.mx/descargables/transparencia/articulo69/fraccion28/2023_2/obraspublicas/a/FrXXVIIIa12_2.pdf" TargetMode="External"/><Relationship Id="rId18" Type="http://schemas.openxmlformats.org/officeDocument/2006/relationships/hyperlink" Target="http://apan.gob.mx/descargables/transparencia/articulo69/fraccion28/2023_3/obraspublicas/a/FrXXVIIIa10_3.pdf" TargetMode="External"/><Relationship Id="rId26" Type="http://schemas.openxmlformats.org/officeDocument/2006/relationships/hyperlink" Target="http://apan.gob.mx/descargables/transparencia/articulo69/fraccion28/2023_2/obraspublicas/a/FrXXVIIIa11_4.pdf" TargetMode="External"/><Relationship Id="rId39" Type="http://schemas.openxmlformats.org/officeDocument/2006/relationships/hyperlink" Target="http://apan.gob.mx/descargables/transparencia/articulo69/fraccion28/2023_3/obraspublicas/a/FrXXVIIIa10_7.pdf" TargetMode="External"/><Relationship Id="rId21" Type="http://schemas.openxmlformats.org/officeDocument/2006/relationships/hyperlink" Target="http://apan.gob.mx/descargables/transparencia/articulo69/fraccion28/2023_3/obraspublicas/a/FrXXVIIIa13_3.pdf" TargetMode="External"/><Relationship Id="rId34" Type="http://schemas.openxmlformats.org/officeDocument/2006/relationships/hyperlink" Target="http://apan.gob.mx/descargables/transparencia/articulo69/fraccion28/2023_3/obraspublicas/a/FrXXVIIIa12_5.pdf" TargetMode="External"/><Relationship Id="rId42" Type="http://schemas.openxmlformats.org/officeDocument/2006/relationships/hyperlink" Target="http://apan.gob.mx/descargables/transparencia/articulo69/fraccion28/2023_3/obraspublicas/a/FrXXVIIIa13_7.pdf" TargetMode="External"/><Relationship Id="rId47" Type="http://schemas.openxmlformats.org/officeDocument/2006/relationships/hyperlink" Target="http://apan.gob.mx/descargables/transparencia/articulo69/fraccion28/2023_3/obraspublicas/a/FrXXVIIIa11_8.pdf" TargetMode="External"/><Relationship Id="rId50" Type="http://schemas.openxmlformats.org/officeDocument/2006/relationships/hyperlink" Target="http://apan.gob.mx/descargables/transparencia/articulo69/fraccion28/2023_3/obraspublicas/a/FrXXVIIIa8_8.pdf" TargetMode="External"/><Relationship Id="rId55" Type="http://schemas.openxmlformats.org/officeDocument/2006/relationships/hyperlink" Target="http://apan.gob.mx/descargables/transparencia/articulo69/fraccion28/2023_3/obraspublicas/a/FrXXVIIIa12_8.pdf" TargetMode="External"/><Relationship Id="rId7" Type="http://schemas.openxmlformats.org/officeDocument/2006/relationships/hyperlink" Target="http://apan.gob.mx/descargables/transparencia/articulo69/fraccion28/2023_3/obraspublicas/a/FrXXVIIIa13_1.pdf" TargetMode="External"/><Relationship Id="rId2" Type="http://schemas.openxmlformats.org/officeDocument/2006/relationships/hyperlink" Target="http://apan.gob.mx/descargables/transparencia/articulo69/fraccion28/2023_2/obraspublicas/a/FrXXVIIIa8_1.pdf" TargetMode="External"/><Relationship Id="rId16" Type="http://schemas.openxmlformats.org/officeDocument/2006/relationships/hyperlink" Target="http://apan.gob.mx/descargables/transparencia/articulo69/fraccion28/2023_2/obraspublicas/a/FrXXVIIIa8_1.pdf" TargetMode="External"/><Relationship Id="rId29" Type="http://schemas.openxmlformats.org/officeDocument/2006/relationships/hyperlink" Target="http://apan.gob.mx/descargables/transparencia/articulo69/fraccion28/2023_3/obraspublicas/a/FrXXVIIIa8_5.pdf" TargetMode="External"/><Relationship Id="rId11" Type="http://schemas.openxmlformats.org/officeDocument/2006/relationships/hyperlink" Target="http://apan.gob.mx/descargables/transparencia/articulo69/fraccion28/2023_2/obraspublicas/a/FrXXVIIIa10_2.pdf" TargetMode="External"/><Relationship Id="rId24" Type="http://schemas.openxmlformats.org/officeDocument/2006/relationships/hyperlink" Target="http://apan.gob.mx/descargables/transparencia/articulo69/fraccion28/2023_3/obraspublicas/a/FrXXVIIIa9_4.pdf" TargetMode="External"/><Relationship Id="rId32" Type="http://schemas.openxmlformats.org/officeDocument/2006/relationships/hyperlink" Target="http://apan.gob.mx/descargables/transparencia/articulo69/fraccion28/2023_3/obraspublicas/a/FrXXVIIIa10_5.pdf" TargetMode="External"/><Relationship Id="rId37" Type="http://schemas.openxmlformats.org/officeDocument/2006/relationships/hyperlink" Target="http://apan.gob.mx/descargables/transparencia/articulo69/fraccion28/2023_2/obraspublicas/a/FrXXVIIIa8_1.pdf" TargetMode="External"/><Relationship Id="rId40" Type="http://schemas.openxmlformats.org/officeDocument/2006/relationships/hyperlink" Target="http://apan.gob.mx/descargables/transparencia/articulo69/fraccion28/2023_3/obraspublicas/a/FrXXVIIIa11_7.pdf" TargetMode="External"/><Relationship Id="rId45" Type="http://schemas.openxmlformats.org/officeDocument/2006/relationships/hyperlink" Target="http://apan.gob.mx/descargables/transparencia/articulo69/fraccion28/2023_3/obraspublicas/a/FrXXVIIIa9_8.pdf" TargetMode="External"/><Relationship Id="rId53" Type="http://schemas.openxmlformats.org/officeDocument/2006/relationships/hyperlink" Target="http://apan.gob.mx/descargables/transparencia/articulo69/fraccion28/2023_3/obraspublicas/a/FrXXVIIIa10_8.pdf" TargetMode="External"/><Relationship Id="rId5" Type="http://schemas.openxmlformats.org/officeDocument/2006/relationships/hyperlink" Target="http://apan.gob.mx/descargables/transparencia/articulo69/fraccion28/2023_3/obraspublicas/a/FrXXVIIIa11_1.pdf" TargetMode="External"/><Relationship Id="rId19" Type="http://schemas.openxmlformats.org/officeDocument/2006/relationships/hyperlink" Target="http://apan.gob.mx/descargables/transparencia/articulo69/fraccion28/2023_3/obraspublicas/a/FrXXVIIIa11_3.pdf" TargetMode="External"/><Relationship Id="rId4" Type="http://schemas.openxmlformats.org/officeDocument/2006/relationships/hyperlink" Target="http://apan.gob.mx/descargables/transparencia/articulo69/fraccion28/2023_3/obraspublicas/a/FrXXVIIIa10_1.pdf" TargetMode="External"/><Relationship Id="rId9" Type="http://schemas.openxmlformats.org/officeDocument/2006/relationships/hyperlink" Target="http://apan.gob.mx/descargables/transparencia/articulo69/fraccion28/2023_2/obraspublicas/a/FrXXVIIIa8_1.pdf" TargetMode="External"/><Relationship Id="rId14" Type="http://schemas.openxmlformats.org/officeDocument/2006/relationships/hyperlink" Target="http://apan.gob.mx/descargables/transparencia/articulo69/fraccion28/2023_3/obraspublicas/a/FrXXVIIIa13_2.pdf" TargetMode="External"/><Relationship Id="rId22" Type="http://schemas.openxmlformats.org/officeDocument/2006/relationships/hyperlink" Target="http://apan.gob.mx/descargables/transparencia/articulo69/fraccion28/2023_3/obraspublicas/a/FrXXVIIIa8_4.pdf" TargetMode="External"/><Relationship Id="rId27" Type="http://schemas.openxmlformats.org/officeDocument/2006/relationships/hyperlink" Target="http://apan.gob.mx/descargables/transparencia/articulo69/fraccion28/2023_3/obraspublicas/a/FrXXVIIIa12_4.pdf" TargetMode="External"/><Relationship Id="rId30" Type="http://schemas.openxmlformats.org/officeDocument/2006/relationships/hyperlink" Target="http://apan.gob.mx/descargables/transparencia/articulo69/fraccion28/2023_2/obraspublicas/a/FrXXVIIIa8_1.pdf" TargetMode="External"/><Relationship Id="rId35" Type="http://schemas.openxmlformats.org/officeDocument/2006/relationships/hyperlink" Target="http://apan.gob.mx/descargables/transparencia/articulo69/fraccion28/2023_3/obraspublicas/a/FrXXVIIIa13_5.pdf" TargetMode="External"/><Relationship Id="rId43" Type="http://schemas.openxmlformats.org/officeDocument/2006/relationships/hyperlink" Target="http://apan.gob.mx/descargables/transparencia/articulo69/fraccion28/2023_3/obraspublicas/a/FrXXVIIIa8_8.pdf" TargetMode="External"/><Relationship Id="rId48" Type="http://schemas.openxmlformats.org/officeDocument/2006/relationships/hyperlink" Target="http://apan.gob.mx/descargables/transparencia/articulo69/fraccion28/2023_3/obraspublicas/a/FrXXVIIIa12_8.pdf" TargetMode="External"/><Relationship Id="rId56" Type="http://schemas.openxmlformats.org/officeDocument/2006/relationships/hyperlink" Target="http://apan.gob.mx/descargables/transparencia/articulo69/fraccion28/2023_3/obraspublicas/a/FrXXVIIIa13_8.pdf" TargetMode="External"/><Relationship Id="rId8" Type="http://schemas.openxmlformats.org/officeDocument/2006/relationships/hyperlink" Target="http://apan.gob.mx/descargables/transparencia/articulo69/fraccion28/2023_3/obraspublicas/a/FrXXVIIIa8_2.pdf" TargetMode="External"/><Relationship Id="rId51" Type="http://schemas.openxmlformats.org/officeDocument/2006/relationships/hyperlink" Target="http://apan.gob.mx/descargables/transparencia/articulo69/fraccion28/2023_2/obraspublicas/a/FrXXVIIIa8_1.pdf" TargetMode="External"/><Relationship Id="rId3" Type="http://schemas.openxmlformats.org/officeDocument/2006/relationships/hyperlink" Target="http://apan.gob.mx/descargables/transparencia/articulo69/fraccion28/2023_3/obraspublicas/a/FrXXVIIIa9_1.pdf" TargetMode="External"/><Relationship Id="rId12" Type="http://schemas.openxmlformats.org/officeDocument/2006/relationships/hyperlink" Target="http://apan.gob.mx/descargables/transparencia/articulo69/fraccion28/2023_3/obraspublicas/a/FrXXVIIIa11_2.pdf" TargetMode="External"/><Relationship Id="rId17" Type="http://schemas.openxmlformats.org/officeDocument/2006/relationships/hyperlink" Target="http://apan.gob.mx/descargables/transparencia/articulo69/fraccion28/2023_3/obraspublicas/a/FrXXVIIIa9_3.pdf" TargetMode="External"/><Relationship Id="rId25" Type="http://schemas.openxmlformats.org/officeDocument/2006/relationships/hyperlink" Target="http://apan.gob.mx/descargables/transparencia/articulo69/fraccion28/2023_3/obraspublicas/a/FrXXVIIIa10_4.pdf" TargetMode="External"/><Relationship Id="rId33" Type="http://schemas.openxmlformats.org/officeDocument/2006/relationships/hyperlink" Target="http://apan.gob.mx/descargables/transparencia/articulo69/fraccion28/2023_3/obraspublicas/a/FrXXVIIIa11_5.pdf" TargetMode="External"/><Relationship Id="rId38" Type="http://schemas.openxmlformats.org/officeDocument/2006/relationships/hyperlink" Target="http://apan.gob.mx/descargables/transparencia/articulo69/fraccion28/2023_3/obraspublicas/a/FrXXVIIIa9_7.pdf" TargetMode="External"/><Relationship Id="rId46" Type="http://schemas.openxmlformats.org/officeDocument/2006/relationships/hyperlink" Target="http://apan.gob.mx/descargables/transparencia/articulo69/fraccion28/2023_3/obraspublicas/a/FrXXVIIIa10_8.pdf" TargetMode="External"/><Relationship Id="rId20" Type="http://schemas.openxmlformats.org/officeDocument/2006/relationships/hyperlink" Target="http://apan.gob.mx/descargables/transparencia/articulo69/fraccion28/2023_3/obraspublicas/a/FrXXVIIIa12_3.pdf" TargetMode="External"/><Relationship Id="rId41" Type="http://schemas.openxmlformats.org/officeDocument/2006/relationships/hyperlink" Target="http://apan.gob.mx/descargables/transparencia/articulo69/fraccion28/2023_3/obraspublicas/a/FrXXVIIIa12_7.pdf" TargetMode="External"/><Relationship Id="rId54" Type="http://schemas.openxmlformats.org/officeDocument/2006/relationships/hyperlink" Target="http://apan.gob.mx/descargables/transparencia/articulo69/fraccion28/2023_3/obraspublicas/a/FrXXVIIIa11_8.pdf" TargetMode="External"/><Relationship Id="rId1" Type="http://schemas.openxmlformats.org/officeDocument/2006/relationships/hyperlink" Target="http://apan.gob.mx/descargables/transparencia/articulo69/fraccion28/2023_3/obraspublicas/a/FrXXVIIIa8_1.pdf" TargetMode="External"/><Relationship Id="rId6" Type="http://schemas.openxmlformats.org/officeDocument/2006/relationships/hyperlink" Target="http://apan.gob.mx/descargables/transparencia/articulo69/fraccion28/2023_3/obraspublicas/a/FrXXVIIIa12_1.pdf" TargetMode="External"/><Relationship Id="rId15" Type="http://schemas.openxmlformats.org/officeDocument/2006/relationships/hyperlink" Target="http://apan.gob.mx/descargables/transparencia/articulo69/fraccion28/2023_3/obraspublicas/a/FrXXVIIIa8_3.pdf" TargetMode="External"/><Relationship Id="rId23" Type="http://schemas.openxmlformats.org/officeDocument/2006/relationships/hyperlink" Target="http://apan.gob.mx/descargables/transparencia/articulo69/fraccion28/2023_2/obraspublicas/a/FrXXVIIIa8_1.pdf" TargetMode="External"/><Relationship Id="rId28" Type="http://schemas.openxmlformats.org/officeDocument/2006/relationships/hyperlink" Target="http://apan.gob.mx/descargables/transparencia/articulo69/fraccion28/2023_2/obraspublicas/a/FrXXVIIIa13_4.pdf" TargetMode="External"/><Relationship Id="rId36" Type="http://schemas.openxmlformats.org/officeDocument/2006/relationships/hyperlink" Target="http://apan.gob.mx/descargables/transparencia/articulo69/fraccion28/2023_3/obraspublicas/a/FrXXVIIIa8_7.pdf" TargetMode="External"/><Relationship Id="rId49" Type="http://schemas.openxmlformats.org/officeDocument/2006/relationships/hyperlink" Target="http://apan.gob.mx/descargables/transparencia/articulo69/fraccion28/2023_3/obraspublicas/a/FrXXVIIIa13_8.pdf" TargetMode="External"/><Relationship Id="rId57" Type="http://schemas.openxmlformats.org/officeDocument/2006/relationships/printerSettings" Target="../printerSettings/printerSettings1.bin"/><Relationship Id="rId10" Type="http://schemas.openxmlformats.org/officeDocument/2006/relationships/hyperlink" Target="http://apan.gob.mx/descargables/transparencia/articulo69/fraccion28/2023_3/obraspublicas/a/FrXXVIIIa9_2.pdf" TargetMode="External"/><Relationship Id="rId31" Type="http://schemas.openxmlformats.org/officeDocument/2006/relationships/hyperlink" Target="http://apan.gob.mx/descargables/transparencia/articulo69/fraccion28/2023_3/obraspublicas/a/FrXXVIIIa9_5.pdf" TargetMode="External"/><Relationship Id="rId44" Type="http://schemas.openxmlformats.org/officeDocument/2006/relationships/hyperlink" Target="http://apan.gob.mx/descargables/transparencia/articulo69/fraccion28/2023_2/obraspublicas/a/FrXXVIIIa8_1.pdf" TargetMode="External"/><Relationship Id="rId52" Type="http://schemas.openxmlformats.org/officeDocument/2006/relationships/hyperlink" Target="http://apan.gob.mx/descargables/transparencia/articulo69/fraccion28/2023_3/obraspublicas/a/FrXXVIIIa9_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3"/>
  <sheetViews>
    <sheetView tabSelected="1" topLeftCell="A2" workbookViewId="0">
      <selection activeCell="A8" sqref="A8"/>
    </sheetView>
  </sheetViews>
  <sheetFormatPr baseColWidth="10" defaultColWidth="9.140625" defaultRowHeight="15" x14ac:dyDescent="0.25"/>
  <cols>
    <col min="1" max="1" width="8.42578125" customWidth="1"/>
    <col min="2" max="2" width="36.42578125" bestFit="1" customWidth="1"/>
    <col min="3" max="3" width="38.42578125" bestFit="1" customWidth="1"/>
    <col min="4" max="4" width="28.28515625" bestFit="1" customWidth="1"/>
    <col min="5" max="5" width="34.85546875" bestFit="1" customWidth="1"/>
    <col min="6" max="6" width="32.42578125" bestFit="1" customWidth="1"/>
    <col min="7" max="7" width="19.140625" bestFit="1" customWidth="1"/>
    <col min="8" max="8" width="38" bestFit="1" customWidth="1"/>
    <col min="9" max="9" width="45.85546875" bestFit="1" customWidth="1"/>
    <col min="10" max="10" width="31.85546875" bestFit="1" customWidth="1"/>
    <col min="11" max="11" width="36.42578125" bestFit="1" customWidth="1"/>
    <col min="12" max="12" width="44.5703125" bestFit="1" customWidth="1"/>
    <col min="13" max="13" width="33.140625" bestFit="1" customWidth="1"/>
    <col min="14" max="14" width="42.42578125" bestFit="1" customWidth="1"/>
    <col min="15" max="15" width="63" bestFit="1" customWidth="1"/>
    <col min="16" max="16" width="68" bestFit="1" customWidth="1"/>
    <col min="17" max="17" width="61.140625" bestFit="1" customWidth="1"/>
    <col min="18" max="18" width="37.5703125" bestFit="1" customWidth="1"/>
    <col min="19" max="19" width="32.42578125" bestFit="1" customWidth="1"/>
    <col min="20" max="20" width="36.140625" bestFit="1" customWidth="1"/>
    <col min="21" max="21" width="38.140625" bestFit="1" customWidth="1"/>
    <col min="22" max="22" width="34.5703125" bestFit="1" customWidth="1"/>
    <col min="23" max="23" width="53.140625" bestFit="1" customWidth="1"/>
    <col min="24" max="24" width="48.28515625" bestFit="1" customWidth="1"/>
    <col min="25" max="25" width="69" bestFit="1" customWidth="1"/>
    <col min="26" max="26" width="63.140625" bestFit="1" customWidth="1"/>
    <col min="27" max="27" width="60.5703125" bestFit="1" customWidth="1"/>
    <col min="28" max="28" width="65.85546875" bestFit="1" customWidth="1"/>
    <col min="29" max="29" width="74.28515625" bestFit="1" customWidth="1"/>
    <col min="30" max="30" width="68.85546875" bestFit="1" customWidth="1"/>
    <col min="31" max="31" width="64.42578125" bestFit="1" customWidth="1"/>
    <col min="32" max="32" width="66.42578125" bestFit="1" customWidth="1"/>
    <col min="33" max="33" width="64.5703125" bestFit="1" customWidth="1"/>
    <col min="34" max="34" width="77.28515625" bestFit="1" customWidth="1"/>
    <col min="35" max="35" width="72.140625" bestFit="1" customWidth="1"/>
    <col min="36" max="36" width="83.28515625" bestFit="1" customWidth="1"/>
    <col min="37" max="37" width="53.5703125" bestFit="1" customWidth="1"/>
    <col min="38" max="38" width="55.7109375" bestFit="1" customWidth="1"/>
    <col min="39" max="39" width="62.140625" bestFit="1" customWidth="1"/>
    <col min="40" max="40" width="60.5703125" bestFit="1" customWidth="1"/>
    <col min="41" max="41" width="63" bestFit="1" customWidth="1"/>
    <col min="42" max="42" width="43.28515625" bestFit="1" customWidth="1"/>
    <col min="43" max="43" width="16.140625" bestFit="1" customWidth="1"/>
    <col min="44" max="44" width="19.28515625" bestFit="1" customWidth="1"/>
    <col min="45" max="45" width="25.42578125" bestFit="1" customWidth="1"/>
    <col min="46" max="46" width="29.5703125" bestFit="1" customWidth="1"/>
    <col min="47" max="47" width="16.5703125" bestFit="1" customWidth="1"/>
    <col min="48" max="48" width="36.140625" bestFit="1" customWidth="1"/>
    <col min="49" max="49" width="50.28515625" bestFit="1" customWidth="1"/>
    <col min="50" max="50" width="32.28515625" bestFit="1" customWidth="1"/>
    <col min="51" max="51" width="42" bestFit="1" customWidth="1"/>
    <col min="52" max="52" width="40.28515625" bestFit="1" customWidth="1"/>
    <col min="53" max="53" width="40.85546875" bestFit="1" customWidth="1"/>
    <col min="54" max="54" width="14.140625" bestFit="1" customWidth="1"/>
    <col min="55" max="55" width="30.85546875" bestFit="1" customWidth="1"/>
    <col min="56" max="56" width="13.42578125" bestFit="1" customWidth="1"/>
    <col min="57" max="57" width="17.140625" bestFit="1" customWidth="1"/>
    <col min="58" max="58" width="33" bestFit="1" customWidth="1"/>
    <col min="59" max="59" width="34.85546875" bestFit="1" customWidth="1"/>
    <col min="60" max="60" width="67.28515625" bestFit="1" customWidth="1"/>
    <col min="61" max="61" width="42.5703125" bestFit="1" customWidth="1"/>
    <col min="62" max="62" width="38.7109375" bestFit="1" customWidth="1"/>
    <col min="63" max="63" width="27.5703125" bestFit="1" customWidth="1"/>
    <col min="64" max="64" width="22" bestFit="1" customWidth="1"/>
    <col min="65" max="65" width="46" bestFit="1" customWidth="1"/>
    <col min="66" max="66" width="40.28515625" bestFit="1" customWidth="1"/>
    <col min="67" max="67" width="41.140625" bestFit="1" customWidth="1"/>
    <col min="68" max="68" width="60" bestFit="1" customWidth="1"/>
    <col min="69" max="69" width="81.140625" bestFit="1" customWidth="1"/>
    <col min="70" max="70" width="42.42578125" bestFit="1" customWidth="1"/>
    <col min="71" max="71" width="42.140625" bestFit="1" customWidth="1"/>
    <col min="72" max="72" width="21.7109375" bestFit="1" customWidth="1"/>
    <col min="73" max="73" width="56.5703125" bestFit="1" customWidth="1"/>
    <col min="74" max="74" width="46.28515625" bestFit="1" customWidth="1"/>
    <col min="75" max="75" width="51.5703125" bestFit="1" customWidth="1"/>
    <col min="76" max="76" width="72.85546875" bestFit="1" customWidth="1"/>
    <col min="77" max="77" width="81.28515625" bestFit="1" customWidth="1"/>
    <col min="78" max="78" width="66.28515625" bestFit="1" customWidth="1"/>
    <col min="79" max="79" width="17.42578125" bestFit="1" customWidth="1"/>
    <col min="80" max="80" width="11.85546875" bestFit="1" customWidth="1"/>
    <col min="81" max="81" width="99" customWidth="1"/>
  </cols>
  <sheetData>
    <row r="1" spans="1:81" hidden="1" x14ac:dyDescent="0.25">
      <c r="A1" t="s">
        <v>0</v>
      </c>
    </row>
    <row r="2" spans="1:81" x14ac:dyDescent="0.25">
      <c r="A2" s="25" t="s">
        <v>1</v>
      </c>
      <c r="B2" s="26"/>
      <c r="C2" s="26"/>
      <c r="D2" s="25" t="s">
        <v>2</v>
      </c>
      <c r="E2" s="26"/>
      <c r="F2" s="26"/>
      <c r="G2" s="25" t="s">
        <v>3</v>
      </c>
      <c r="H2" s="26"/>
      <c r="I2" s="26"/>
    </row>
    <row r="3" spans="1:81" x14ac:dyDescent="0.25">
      <c r="A3" s="27" t="s">
        <v>4</v>
      </c>
      <c r="B3" s="26"/>
      <c r="C3" s="26"/>
      <c r="D3" s="27" t="s">
        <v>5</v>
      </c>
      <c r="E3" s="26"/>
      <c r="F3" s="26"/>
      <c r="G3" s="27" t="s">
        <v>6</v>
      </c>
      <c r="H3" s="26"/>
      <c r="I3" s="2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5" t="s">
        <v>97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12" t="s">
        <v>116</v>
      </c>
      <c r="T7" s="12" t="s">
        <v>117</v>
      </c>
      <c r="U7" s="1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12" t="s">
        <v>135</v>
      </c>
      <c r="AM7" s="2" t="s">
        <v>136</v>
      </c>
      <c r="AN7" s="12" t="s">
        <v>137</v>
      </c>
      <c r="AO7" s="1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12" t="s">
        <v>152</v>
      </c>
      <c r="BD7" s="2" t="s">
        <v>153</v>
      </c>
      <c r="BE7" s="2" t="s">
        <v>154</v>
      </c>
      <c r="BF7" s="12" t="s">
        <v>155</v>
      </c>
      <c r="BG7" s="12" t="s">
        <v>156</v>
      </c>
      <c r="BH7" s="2" t="s">
        <v>157</v>
      </c>
      <c r="BI7" s="1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12" t="s">
        <v>173</v>
      </c>
      <c r="BY7" s="12" t="s">
        <v>174</v>
      </c>
      <c r="BZ7" s="2" t="s">
        <v>175</v>
      </c>
      <c r="CA7" s="2" t="s">
        <v>176</v>
      </c>
      <c r="CB7" s="2" t="s">
        <v>177</v>
      </c>
      <c r="CC7" s="2" t="s">
        <v>178</v>
      </c>
    </row>
    <row r="8" spans="1:81" s="3" customFormat="1" ht="280.5" x14ac:dyDescent="0.25">
      <c r="A8" s="7">
        <v>2023</v>
      </c>
      <c r="B8" s="8">
        <v>45108</v>
      </c>
      <c r="C8" s="8">
        <v>45199</v>
      </c>
      <c r="D8" s="7" t="s">
        <v>180</v>
      </c>
      <c r="E8" s="7" t="s">
        <v>182</v>
      </c>
      <c r="F8" s="7" t="s">
        <v>187</v>
      </c>
      <c r="G8" s="7">
        <v>1</v>
      </c>
      <c r="H8" s="4" t="s">
        <v>343</v>
      </c>
      <c r="I8" s="10" t="s">
        <v>446</v>
      </c>
      <c r="J8" s="8">
        <v>45056</v>
      </c>
      <c r="K8" s="4" t="s">
        <v>349</v>
      </c>
      <c r="L8" s="7">
        <v>1</v>
      </c>
      <c r="M8" s="5">
        <v>45054</v>
      </c>
      <c r="N8" s="7">
        <v>1</v>
      </c>
      <c r="O8" s="7">
        <v>1</v>
      </c>
      <c r="P8" s="10" t="s">
        <v>447</v>
      </c>
      <c r="Q8" s="10" t="s">
        <v>448</v>
      </c>
      <c r="R8" s="10" t="s">
        <v>449</v>
      </c>
      <c r="S8" s="4" t="s">
        <v>383</v>
      </c>
      <c r="T8" s="7" t="s">
        <v>358</v>
      </c>
      <c r="U8" s="7" t="s">
        <v>360</v>
      </c>
      <c r="V8" s="4"/>
      <c r="W8" s="7" t="s">
        <v>189</v>
      </c>
      <c r="X8" s="4" t="s">
        <v>361</v>
      </c>
      <c r="Y8" s="7" t="s">
        <v>197</v>
      </c>
      <c r="Z8" s="4" t="s">
        <v>392</v>
      </c>
      <c r="AA8" s="7">
        <v>505</v>
      </c>
      <c r="AB8" s="7">
        <v>4</v>
      </c>
      <c r="AC8" s="7" t="s">
        <v>222</v>
      </c>
      <c r="AD8" s="4" t="s">
        <v>386</v>
      </c>
      <c r="AE8" s="7">
        <v>130070001</v>
      </c>
      <c r="AF8" s="7" t="s">
        <v>366</v>
      </c>
      <c r="AG8" s="7">
        <v>13077</v>
      </c>
      <c r="AH8" s="7" t="s">
        <v>366</v>
      </c>
      <c r="AI8" s="7">
        <v>13</v>
      </c>
      <c r="AJ8" s="7" t="s">
        <v>276</v>
      </c>
      <c r="AK8" s="4">
        <v>43624</v>
      </c>
      <c r="AL8" s="7"/>
      <c r="AM8" s="7"/>
      <c r="AN8" s="7"/>
      <c r="AO8" s="7"/>
      <c r="AP8" s="7" t="s">
        <v>368</v>
      </c>
      <c r="AQ8" s="7" t="s">
        <v>369</v>
      </c>
      <c r="AR8" s="7" t="s">
        <v>370</v>
      </c>
      <c r="AS8" s="7" t="s">
        <v>370</v>
      </c>
      <c r="AT8" s="4" t="s">
        <v>371</v>
      </c>
      <c r="AU8" s="5">
        <v>45065</v>
      </c>
      <c r="AV8" s="5">
        <v>45065</v>
      </c>
      <c r="AW8" s="5">
        <v>45154</v>
      </c>
      <c r="AX8" s="9">
        <f>AY8/1.16</f>
        <v>1348862.4224137932</v>
      </c>
      <c r="AY8" s="6">
        <v>1564680.41</v>
      </c>
      <c r="AZ8" s="6">
        <v>1564680.41</v>
      </c>
      <c r="BA8" s="11">
        <v>1709014.95</v>
      </c>
      <c r="BB8" s="7" t="s">
        <v>372</v>
      </c>
      <c r="BC8" s="7"/>
      <c r="BD8" s="7" t="s">
        <v>373</v>
      </c>
      <c r="BE8" s="4" t="s">
        <v>349</v>
      </c>
      <c r="BF8" s="7"/>
      <c r="BG8" s="7"/>
      <c r="BH8" s="10" t="s">
        <v>450</v>
      </c>
      <c r="BI8" s="10"/>
      <c r="BJ8" s="7">
        <v>1</v>
      </c>
      <c r="BK8" s="7" t="s">
        <v>289</v>
      </c>
      <c r="BL8" s="7" t="s">
        <v>374</v>
      </c>
      <c r="BM8" s="7" t="s">
        <v>375</v>
      </c>
      <c r="BN8" s="4" t="s">
        <v>378</v>
      </c>
      <c r="BO8" s="4" t="s">
        <v>349</v>
      </c>
      <c r="BP8" s="10" t="s">
        <v>451</v>
      </c>
      <c r="BQ8" s="7" t="s">
        <v>380</v>
      </c>
      <c r="BR8" s="7" t="s">
        <v>291</v>
      </c>
      <c r="BS8" s="7" t="s">
        <v>294</v>
      </c>
      <c r="BT8" s="7">
        <v>1</v>
      </c>
      <c r="BU8" s="7" t="s">
        <v>381</v>
      </c>
      <c r="BV8" s="10" t="s">
        <v>452</v>
      </c>
      <c r="BW8" s="10" t="s">
        <v>452</v>
      </c>
      <c r="BX8" s="7"/>
      <c r="BY8" s="7"/>
      <c r="BZ8" s="7" t="s">
        <v>382</v>
      </c>
      <c r="CA8" s="8">
        <v>45205</v>
      </c>
      <c r="CB8" s="8">
        <v>45205</v>
      </c>
      <c r="CC8" s="24" t="s">
        <v>443</v>
      </c>
    </row>
    <row r="9" spans="1:81" s="3" customFormat="1" ht="267.75" x14ac:dyDescent="0.25">
      <c r="A9" s="7">
        <v>2023</v>
      </c>
      <c r="B9" s="8">
        <v>45108</v>
      </c>
      <c r="C9" s="8">
        <v>45199</v>
      </c>
      <c r="D9" s="7" t="s">
        <v>180</v>
      </c>
      <c r="E9" s="7" t="s">
        <v>182</v>
      </c>
      <c r="F9" s="7" t="s">
        <v>187</v>
      </c>
      <c r="G9" s="7">
        <v>2</v>
      </c>
      <c r="H9" s="4" t="s">
        <v>344</v>
      </c>
      <c r="I9" s="10" t="s">
        <v>453</v>
      </c>
      <c r="J9" s="8">
        <v>45063</v>
      </c>
      <c r="K9" s="4" t="s">
        <v>350</v>
      </c>
      <c r="L9" s="7">
        <v>2</v>
      </c>
      <c r="M9" s="5">
        <v>45069</v>
      </c>
      <c r="N9" s="7">
        <v>2</v>
      </c>
      <c r="O9" s="7">
        <v>2</v>
      </c>
      <c r="P9" s="10" t="s">
        <v>454</v>
      </c>
      <c r="Q9" s="10" t="s">
        <v>455</v>
      </c>
      <c r="R9" s="10" t="s">
        <v>456</v>
      </c>
      <c r="S9" s="4"/>
      <c r="T9" s="7"/>
      <c r="U9" s="7"/>
      <c r="V9" s="4" t="s">
        <v>355</v>
      </c>
      <c r="W9" s="7" t="s">
        <v>189</v>
      </c>
      <c r="X9" s="4" t="s">
        <v>362</v>
      </c>
      <c r="Y9" s="7" t="s">
        <v>197</v>
      </c>
      <c r="Z9" s="4" t="s">
        <v>393</v>
      </c>
      <c r="AA9" s="7">
        <v>4</v>
      </c>
      <c r="AB9" s="7"/>
      <c r="AC9" s="7" t="s">
        <v>222</v>
      </c>
      <c r="AD9" s="4" t="s">
        <v>387</v>
      </c>
      <c r="AE9" s="7">
        <v>130070001</v>
      </c>
      <c r="AF9" s="7" t="s">
        <v>366</v>
      </c>
      <c r="AG9" s="7">
        <v>13077</v>
      </c>
      <c r="AH9" s="7" t="s">
        <v>366</v>
      </c>
      <c r="AI9" s="7">
        <v>13</v>
      </c>
      <c r="AJ9" s="7" t="s">
        <v>276</v>
      </c>
      <c r="AK9" s="4">
        <v>42119</v>
      </c>
      <c r="AL9" s="7"/>
      <c r="AM9" s="7"/>
      <c r="AN9" s="7"/>
      <c r="AO9" s="7"/>
      <c r="AP9" s="7" t="s">
        <v>368</v>
      </c>
      <c r="AQ9" s="7" t="s">
        <v>369</v>
      </c>
      <c r="AR9" s="7" t="s">
        <v>370</v>
      </c>
      <c r="AS9" s="7" t="s">
        <v>370</v>
      </c>
      <c r="AT9" s="4" t="s">
        <v>344</v>
      </c>
      <c r="AU9" s="5">
        <v>45075</v>
      </c>
      <c r="AV9" s="5">
        <v>45075</v>
      </c>
      <c r="AW9" s="5">
        <v>45194</v>
      </c>
      <c r="AX9" s="9">
        <f t="shared" ref="AX9:AX13" si="0">AY9/1.16</f>
        <v>1580773.7672413795</v>
      </c>
      <c r="AY9" s="6">
        <v>1833697.57</v>
      </c>
      <c r="AZ9" s="6">
        <v>1833697.57</v>
      </c>
      <c r="BA9" s="11">
        <v>1897698.35</v>
      </c>
      <c r="BB9" s="7" t="s">
        <v>372</v>
      </c>
      <c r="BC9" s="7"/>
      <c r="BD9" s="7" t="s">
        <v>373</v>
      </c>
      <c r="BE9" s="4" t="s">
        <v>350</v>
      </c>
      <c r="BF9" s="7"/>
      <c r="BG9" s="7"/>
      <c r="BH9" s="10" t="s">
        <v>457</v>
      </c>
      <c r="BI9" s="10"/>
      <c r="BJ9" s="7">
        <v>2</v>
      </c>
      <c r="BK9" s="7" t="s">
        <v>289</v>
      </c>
      <c r="BL9" s="7" t="s">
        <v>376</v>
      </c>
      <c r="BM9" s="7" t="s">
        <v>377</v>
      </c>
      <c r="BN9" s="4" t="s">
        <v>379</v>
      </c>
      <c r="BO9" s="4" t="s">
        <v>350</v>
      </c>
      <c r="BP9" s="10" t="s">
        <v>458</v>
      </c>
      <c r="BQ9" s="7" t="s">
        <v>380</v>
      </c>
      <c r="BR9" s="7" t="s">
        <v>291</v>
      </c>
      <c r="BS9" s="7" t="s">
        <v>294</v>
      </c>
      <c r="BT9" s="7">
        <v>2</v>
      </c>
      <c r="BU9" s="7" t="s">
        <v>381</v>
      </c>
      <c r="BV9" s="10" t="s">
        <v>459</v>
      </c>
      <c r="BW9" s="10" t="s">
        <v>459</v>
      </c>
      <c r="BX9" s="7"/>
      <c r="BY9" s="7"/>
      <c r="BZ9" s="7" t="s">
        <v>382</v>
      </c>
      <c r="CA9" s="8">
        <v>45205</v>
      </c>
      <c r="CB9" s="8">
        <v>45205</v>
      </c>
      <c r="CC9" s="24" t="s">
        <v>442</v>
      </c>
    </row>
    <row r="10" spans="1:81" s="3" customFormat="1" ht="267.75" x14ac:dyDescent="0.25">
      <c r="A10" s="7">
        <v>2023</v>
      </c>
      <c r="B10" s="8">
        <v>45108</v>
      </c>
      <c r="C10" s="8">
        <v>45199</v>
      </c>
      <c r="D10" s="7" t="s">
        <v>180</v>
      </c>
      <c r="E10" s="7" t="s">
        <v>182</v>
      </c>
      <c r="F10" s="7" t="s">
        <v>187</v>
      </c>
      <c r="G10" s="7">
        <v>3</v>
      </c>
      <c r="H10" s="4" t="s">
        <v>345</v>
      </c>
      <c r="I10" s="10" t="s">
        <v>460</v>
      </c>
      <c r="J10" s="8">
        <v>45076</v>
      </c>
      <c r="K10" s="4" t="s">
        <v>351</v>
      </c>
      <c r="L10" s="7">
        <v>3</v>
      </c>
      <c r="M10" s="5">
        <v>45082</v>
      </c>
      <c r="N10" s="7">
        <v>3</v>
      </c>
      <c r="O10" s="7">
        <v>3</v>
      </c>
      <c r="P10" s="10" t="s">
        <v>461</v>
      </c>
      <c r="Q10" s="10" t="s">
        <v>462</v>
      </c>
      <c r="R10" s="10" t="s">
        <v>463</v>
      </c>
      <c r="S10" s="4" t="s">
        <v>356</v>
      </c>
      <c r="T10" s="7"/>
      <c r="U10" s="7"/>
      <c r="V10" s="4" t="s">
        <v>356</v>
      </c>
      <c r="W10" s="7" t="s">
        <v>189</v>
      </c>
      <c r="X10" s="4" t="s">
        <v>363</v>
      </c>
      <c r="Y10" s="7" t="s">
        <v>197</v>
      </c>
      <c r="Z10" s="4" t="s">
        <v>394</v>
      </c>
      <c r="AA10" s="7">
        <v>9</v>
      </c>
      <c r="AB10" s="7"/>
      <c r="AC10" s="7" t="s">
        <v>231</v>
      </c>
      <c r="AD10" s="4" t="s">
        <v>388</v>
      </c>
      <c r="AE10" s="7">
        <v>130480001</v>
      </c>
      <c r="AF10" s="7" t="s">
        <v>367</v>
      </c>
      <c r="AG10" s="7">
        <v>13048</v>
      </c>
      <c r="AH10" s="7" t="s">
        <v>367</v>
      </c>
      <c r="AI10" s="7">
        <v>13</v>
      </c>
      <c r="AJ10" s="7" t="s">
        <v>276</v>
      </c>
      <c r="AK10" s="4">
        <v>42088</v>
      </c>
      <c r="AL10" s="7"/>
      <c r="AM10" s="7"/>
      <c r="AN10" s="7"/>
      <c r="AO10" s="7"/>
      <c r="AP10" s="7" t="s">
        <v>368</v>
      </c>
      <c r="AQ10" s="7" t="s">
        <v>369</v>
      </c>
      <c r="AR10" s="7" t="s">
        <v>370</v>
      </c>
      <c r="AS10" s="7" t="s">
        <v>370</v>
      </c>
      <c r="AT10" s="4" t="s">
        <v>345</v>
      </c>
      <c r="AU10" s="5">
        <v>45084</v>
      </c>
      <c r="AV10" s="5">
        <v>45085</v>
      </c>
      <c r="AW10" s="5">
        <v>45204</v>
      </c>
      <c r="AX10" s="9">
        <f t="shared" si="0"/>
        <v>1942606.3017241382</v>
      </c>
      <c r="AY10" s="6">
        <v>2253423.31</v>
      </c>
      <c r="AZ10" s="6">
        <v>2253423.31</v>
      </c>
      <c r="BA10" s="11">
        <v>2378232</v>
      </c>
      <c r="BB10" s="7" t="s">
        <v>372</v>
      </c>
      <c r="BC10" s="7"/>
      <c r="BD10" s="7" t="s">
        <v>373</v>
      </c>
      <c r="BE10" s="4" t="s">
        <v>351</v>
      </c>
      <c r="BF10" s="7"/>
      <c r="BG10" s="7"/>
      <c r="BH10" s="10" t="s">
        <v>464</v>
      </c>
      <c r="BI10" s="10"/>
      <c r="BJ10" s="7">
        <v>3</v>
      </c>
      <c r="BK10" s="7" t="s">
        <v>289</v>
      </c>
      <c r="BL10" s="7" t="s">
        <v>376</v>
      </c>
      <c r="BM10" s="7" t="s">
        <v>377</v>
      </c>
      <c r="BN10" s="4" t="s">
        <v>379</v>
      </c>
      <c r="BO10" s="4" t="s">
        <v>351</v>
      </c>
      <c r="BP10" s="10" t="s">
        <v>465</v>
      </c>
      <c r="BQ10" s="7" t="s">
        <v>380</v>
      </c>
      <c r="BR10" s="7" t="s">
        <v>291</v>
      </c>
      <c r="BS10" s="7" t="s">
        <v>294</v>
      </c>
      <c r="BT10" s="7">
        <v>3</v>
      </c>
      <c r="BU10" s="7" t="s">
        <v>381</v>
      </c>
      <c r="BV10" s="10" t="s">
        <v>466</v>
      </c>
      <c r="BW10" s="10" t="s">
        <v>466</v>
      </c>
      <c r="BX10" s="7"/>
      <c r="BY10" s="7"/>
      <c r="BZ10" s="7" t="s">
        <v>382</v>
      </c>
      <c r="CA10" s="8">
        <v>45205</v>
      </c>
      <c r="CB10" s="8">
        <v>45205</v>
      </c>
      <c r="CC10" s="24" t="s">
        <v>442</v>
      </c>
    </row>
    <row r="11" spans="1:81" s="3" customFormat="1" ht="216.75" x14ac:dyDescent="0.25">
      <c r="A11" s="7">
        <v>2023</v>
      </c>
      <c r="B11" s="8">
        <v>45108</v>
      </c>
      <c r="C11" s="8">
        <v>45199</v>
      </c>
      <c r="D11" s="7" t="s">
        <v>180</v>
      </c>
      <c r="E11" s="7" t="s">
        <v>182</v>
      </c>
      <c r="F11" s="7" t="s">
        <v>187</v>
      </c>
      <c r="G11" s="7">
        <v>4</v>
      </c>
      <c r="H11" s="4" t="s">
        <v>346</v>
      </c>
      <c r="I11" s="10" t="s">
        <v>467</v>
      </c>
      <c r="J11" s="8">
        <v>45079</v>
      </c>
      <c r="K11" s="4" t="s">
        <v>352</v>
      </c>
      <c r="L11" s="7">
        <v>4</v>
      </c>
      <c r="M11" s="5">
        <v>45086</v>
      </c>
      <c r="N11" s="7">
        <v>4</v>
      </c>
      <c r="O11" s="7">
        <v>4</v>
      </c>
      <c r="P11" s="10" t="s">
        <v>468</v>
      </c>
      <c r="Q11" s="10" t="s">
        <v>469</v>
      </c>
      <c r="R11" s="10" t="s">
        <v>470</v>
      </c>
      <c r="S11" s="4" t="s">
        <v>383</v>
      </c>
      <c r="T11" s="7" t="s">
        <v>358</v>
      </c>
      <c r="U11" s="7" t="s">
        <v>360</v>
      </c>
      <c r="V11" s="4"/>
      <c r="W11" s="7" t="s">
        <v>189</v>
      </c>
      <c r="X11" s="4" t="s">
        <v>361</v>
      </c>
      <c r="Y11" s="7" t="s">
        <v>197</v>
      </c>
      <c r="Z11" s="4" t="s">
        <v>392</v>
      </c>
      <c r="AA11" s="7">
        <v>505</v>
      </c>
      <c r="AB11" s="7">
        <v>4</v>
      </c>
      <c r="AC11" s="7" t="s">
        <v>222</v>
      </c>
      <c r="AD11" s="4" t="s">
        <v>389</v>
      </c>
      <c r="AE11" s="7">
        <v>130070001</v>
      </c>
      <c r="AF11" s="7" t="s">
        <v>366</v>
      </c>
      <c r="AG11" s="7">
        <v>13077</v>
      </c>
      <c r="AH11" s="7" t="s">
        <v>366</v>
      </c>
      <c r="AI11" s="7">
        <v>13</v>
      </c>
      <c r="AJ11" s="7" t="s">
        <v>276</v>
      </c>
      <c r="AK11" s="4">
        <v>43624</v>
      </c>
      <c r="AL11" s="7"/>
      <c r="AM11" s="7"/>
      <c r="AN11" s="7"/>
      <c r="AO11" s="7"/>
      <c r="AP11" s="7" t="s">
        <v>368</v>
      </c>
      <c r="AQ11" s="7" t="s">
        <v>369</v>
      </c>
      <c r="AR11" s="7" t="s">
        <v>370</v>
      </c>
      <c r="AS11" s="7" t="s">
        <v>370</v>
      </c>
      <c r="AT11" s="4" t="s">
        <v>346</v>
      </c>
      <c r="AU11" s="5">
        <v>45093</v>
      </c>
      <c r="AV11" s="5">
        <v>45096</v>
      </c>
      <c r="AW11" s="5">
        <v>45215</v>
      </c>
      <c r="AX11" s="9">
        <f t="shared" si="0"/>
        <v>1873472.7931034483</v>
      </c>
      <c r="AY11" s="6">
        <v>2173228.44</v>
      </c>
      <c r="AZ11" s="6">
        <v>2173228.44</v>
      </c>
      <c r="BA11" s="11">
        <v>2211047.86</v>
      </c>
      <c r="BB11" s="7" t="s">
        <v>372</v>
      </c>
      <c r="BC11" s="7"/>
      <c r="BD11" s="7" t="s">
        <v>373</v>
      </c>
      <c r="BE11" s="4" t="s">
        <v>352</v>
      </c>
      <c r="BF11" s="7"/>
      <c r="BG11" s="7"/>
      <c r="BH11" s="10" t="s">
        <v>471</v>
      </c>
      <c r="BI11" s="10"/>
      <c r="BJ11" s="7">
        <v>4</v>
      </c>
      <c r="BK11" s="7" t="s">
        <v>289</v>
      </c>
      <c r="BL11" s="7" t="s">
        <v>376</v>
      </c>
      <c r="BM11" s="7" t="s">
        <v>377</v>
      </c>
      <c r="BN11" s="4" t="s">
        <v>379</v>
      </c>
      <c r="BO11" s="4" t="s">
        <v>352</v>
      </c>
      <c r="BP11" s="10" t="s">
        <v>472</v>
      </c>
      <c r="BQ11" s="7" t="s">
        <v>380</v>
      </c>
      <c r="BR11" s="7" t="s">
        <v>291</v>
      </c>
      <c r="BS11" s="7" t="s">
        <v>294</v>
      </c>
      <c r="BT11" s="7">
        <v>4</v>
      </c>
      <c r="BU11" s="7" t="s">
        <v>381</v>
      </c>
      <c r="BV11" s="10" t="s">
        <v>473</v>
      </c>
      <c r="BW11" s="10" t="s">
        <v>473</v>
      </c>
      <c r="BX11" s="7"/>
      <c r="BY11" s="7"/>
      <c r="BZ11" s="7" t="s">
        <v>382</v>
      </c>
      <c r="CA11" s="8">
        <v>45205</v>
      </c>
      <c r="CB11" s="8">
        <v>45205</v>
      </c>
      <c r="CC11" s="24" t="s">
        <v>441</v>
      </c>
    </row>
    <row r="12" spans="1:81" s="3" customFormat="1" ht="242.25" x14ac:dyDescent="0.25">
      <c r="A12" s="7">
        <v>2023</v>
      </c>
      <c r="B12" s="8">
        <v>45108</v>
      </c>
      <c r="C12" s="8">
        <v>45199</v>
      </c>
      <c r="D12" s="7" t="s">
        <v>180</v>
      </c>
      <c r="E12" s="7" t="s">
        <v>182</v>
      </c>
      <c r="F12" s="7" t="s">
        <v>187</v>
      </c>
      <c r="G12" s="7">
        <v>5</v>
      </c>
      <c r="H12" s="4" t="s">
        <v>347</v>
      </c>
      <c r="I12" s="10" t="s">
        <v>474</v>
      </c>
      <c r="J12" s="8">
        <v>45079</v>
      </c>
      <c r="K12" s="4" t="s">
        <v>353</v>
      </c>
      <c r="L12" s="7">
        <v>5</v>
      </c>
      <c r="M12" s="5">
        <v>45092</v>
      </c>
      <c r="N12" s="7">
        <v>5</v>
      </c>
      <c r="O12" s="7">
        <v>5</v>
      </c>
      <c r="P12" s="10" t="s">
        <v>475</v>
      </c>
      <c r="Q12" s="10" t="s">
        <v>476</v>
      </c>
      <c r="R12" s="10" t="s">
        <v>477</v>
      </c>
      <c r="S12" s="4"/>
      <c r="T12" s="7"/>
      <c r="U12" s="7"/>
      <c r="V12" s="4" t="s">
        <v>357</v>
      </c>
      <c r="W12" s="7" t="s">
        <v>189</v>
      </c>
      <c r="X12" s="4" t="s">
        <v>364</v>
      </c>
      <c r="Y12" s="7" t="s">
        <v>197</v>
      </c>
      <c r="Z12" s="4" t="s">
        <v>395</v>
      </c>
      <c r="AA12" s="7">
        <v>113</v>
      </c>
      <c r="AB12" s="7">
        <v>2</v>
      </c>
      <c r="AC12" s="7" t="s">
        <v>222</v>
      </c>
      <c r="AD12" s="4" t="s">
        <v>390</v>
      </c>
      <c r="AE12" s="7">
        <v>130480001</v>
      </c>
      <c r="AF12" s="7" t="s">
        <v>367</v>
      </c>
      <c r="AG12" s="7">
        <v>13048</v>
      </c>
      <c r="AH12" s="7" t="s">
        <v>367</v>
      </c>
      <c r="AI12" s="7">
        <v>13</v>
      </c>
      <c r="AJ12" s="7" t="s">
        <v>276</v>
      </c>
      <c r="AK12" s="4">
        <v>42080</v>
      </c>
      <c r="AL12" s="7"/>
      <c r="AM12" s="7"/>
      <c r="AN12" s="7"/>
      <c r="AO12" s="7"/>
      <c r="AP12" s="7" t="s">
        <v>368</v>
      </c>
      <c r="AQ12" s="7" t="s">
        <v>369</v>
      </c>
      <c r="AR12" s="7" t="s">
        <v>370</v>
      </c>
      <c r="AS12" s="7" t="s">
        <v>370</v>
      </c>
      <c r="AT12" s="4" t="s">
        <v>347</v>
      </c>
      <c r="AU12" s="5">
        <v>45096</v>
      </c>
      <c r="AV12" s="5">
        <v>45097</v>
      </c>
      <c r="AW12" s="5">
        <v>45216</v>
      </c>
      <c r="AX12" s="9">
        <f t="shared" si="0"/>
        <v>2208064.1206896552</v>
      </c>
      <c r="AY12" s="6">
        <v>2561354.38</v>
      </c>
      <c r="AZ12" s="6">
        <v>2561354.38</v>
      </c>
      <c r="BA12" s="11">
        <v>2634554.85</v>
      </c>
      <c r="BB12" s="7" t="s">
        <v>372</v>
      </c>
      <c r="BC12" s="7"/>
      <c r="BD12" s="7" t="s">
        <v>373</v>
      </c>
      <c r="BE12" s="4" t="s">
        <v>353</v>
      </c>
      <c r="BF12" s="7"/>
      <c r="BG12" s="7"/>
      <c r="BH12" s="10" t="s">
        <v>478</v>
      </c>
      <c r="BI12" s="10"/>
      <c r="BJ12" s="7">
        <v>5</v>
      </c>
      <c r="BK12" s="7" t="s">
        <v>289</v>
      </c>
      <c r="BL12" s="7" t="s">
        <v>376</v>
      </c>
      <c r="BM12" s="7" t="s">
        <v>377</v>
      </c>
      <c r="BN12" s="4" t="s">
        <v>379</v>
      </c>
      <c r="BO12" s="4" t="s">
        <v>353</v>
      </c>
      <c r="BP12" s="10" t="s">
        <v>479</v>
      </c>
      <c r="BQ12" s="7" t="s">
        <v>380</v>
      </c>
      <c r="BR12" s="7" t="s">
        <v>291</v>
      </c>
      <c r="BS12" s="7" t="s">
        <v>294</v>
      </c>
      <c r="BT12" s="7">
        <v>5</v>
      </c>
      <c r="BU12" s="7" t="s">
        <v>381</v>
      </c>
      <c r="BV12" s="10" t="s">
        <v>480</v>
      </c>
      <c r="BW12" s="10" t="s">
        <v>480</v>
      </c>
      <c r="BX12" s="7"/>
      <c r="BY12" s="7"/>
      <c r="BZ12" s="7" t="s">
        <v>382</v>
      </c>
      <c r="CA12" s="8">
        <v>45205</v>
      </c>
      <c r="CB12" s="8">
        <v>45205</v>
      </c>
      <c r="CC12" s="24" t="s">
        <v>444</v>
      </c>
    </row>
    <row r="13" spans="1:81" s="3" customFormat="1" ht="255" x14ac:dyDescent="0.25">
      <c r="A13" s="7">
        <v>2023</v>
      </c>
      <c r="B13" s="8">
        <v>45108</v>
      </c>
      <c r="C13" s="8">
        <v>45199</v>
      </c>
      <c r="D13" s="7" t="s">
        <v>180</v>
      </c>
      <c r="E13" s="7" t="s">
        <v>182</v>
      </c>
      <c r="F13" s="7" t="s">
        <v>187</v>
      </c>
      <c r="G13" s="7">
        <v>6</v>
      </c>
      <c r="H13" s="4" t="s">
        <v>348</v>
      </c>
      <c r="I13" s="10" t="s">
        <v>481</v>
      </c>
      <c r="J13" s="8">
        <v>45091</v>
      </c>
      <c r="K13" s="4" t="s">
        <v>354</v>
      </c>
      <c r="L13" s="7">
        <v>6</v>
      </c>
      <c r="M13" s="5">
        <v>45099</v>
      </c>
      <c r="N13" s="7">
        <v>6</v>
      </c>
      <c r="O13" s="7">
        <v>6</v>
      </c>
      <c r="P13" s="10" t="s">
        <v>482</v>
      </c>
      <c r="Q13" s="10" t="s">
        <v>483</v>
      </c>
      <c r="R13" s="10" t="s">
        <v>484</v>
      </c>
      <c r="S13" s="4" t="s">
        <v>385</v>
      </c>
      <c r="T13" s="7" t="s">
        <v>359</v>
      </c>
      <c r="U13" s="7" t="s">
        <v>384</v>
      </c>
      <c r="V13" s="4"/>
      <c r="W13" s="7" t="s">
        <v>189</v>
      </c>
      <c r="X13" s="4" t="s">
        <v>365</v>
      </c>
      <c r="Y13" s="7" t="s">
        <v>197</v>
      </c>
      <c r="Z13" s="4" t="s">
        <v>396</v>
      </c>
      <c r="AA13" s="7">
        <v>38</v>
      </c>
      <c r="AB13" s="7">
        <v>6</v>
      </c>
      <c r="AC13" s="7" t="s">
        <v>222</v>
      </c>
      <c r="AD13" s="4" t="s">
        <v>391</v>
      </c>
      <c r="AE13" s="7">
        <v>130070001</v>
      </c>
      <c r="AF13" s="7" t="s">
        <v>366</v>
      </c>
      <c r="AG13" s="7">
        <v>13077</v>
      </c>
      <c r="AH13" s="7" t="s">
        <v>366</v>
      </c>
      <c r="AI13" s="7">
        <v>13</v>
      </c>
      <c r="AJ13" s="7" t="s">
        <v>276</v>
      </c>
      <c r="AK13" s="4">
        <v>43624</v>
      </c>
      <c r="AL13" s="7"/>
      <c r="AM13" s="7"/>
      <c r="AN13" s="7"/>
      <c r="AO13" s="7"/>
      <c r="AP13" s="7" t="s">
        <v>368</v>
      </c>
      <c r="AQ13" s="7" t="s">
        <v>369</v>
      </c>
      <c r="AR13" s="7" t="s">
        <v>370</v>
      </c>
      <c r="AS13" s="7" t="s">
        <v>370</v>
      </c>
      <c r="AT13" s="4" t="s">
        <v>348</v>
      </c>
      <c r="AU13" s="5">
        <v>45103</v>
      </c>
      <c r="AV13" s="5">
        <v>45104</v>
      </c>
      <c r="AW13" s="5">
        <v>45223</v>
      </c>
      <c r="AX13" s="9">
        <f t="shared" si="0"/>
        <v>2231399.4137931033</v>
      </c>
      <c r="AY13" s="6">
        <v>2588423.3199999998</v>
      </c>
      <c r="AZ13" s="6">
        <v>2588423.3199999998</v>
      </c>
      <c r="BA13" s="11">
        <v>2599426.9700000002</v>
      </c>
      <c r="BB13" s="7" t="s">
        <v>372</v>
      </c>
      <c r="BC13" s="7"/>
      <c r="BD13" s="7" t="s">
        <v>373</v>
      </c>
      <c r="BE13" s="4" t="s">
        <v>354</v>
      </c>
      <c r="BF13" s="7"/>
      <c r="BG13" s="7"/>
      <c r="BH13" s="10" t="s">
        <v>485</v>
      </c>
      <c r="BI13" s="10"/>
      <c r="BJ13" s="7">
        <v>6</v>
      </c>
      <c r="BK13" s="7" t="s">
        <v>289</v>
      </c>
      <c r="BL13" s="7" t="s">
        <v>376</v>
      </c>
      <c r="BM13" s="7" t="s">
        <v>377</v>
      </c>
      <c r="BN13" s="4" t="s">
        <v>379</v>
      </c>
      <c r="BO13" s="4" t="s">
        <v>354</v>
      </c>
      <c r="BP13" s="10" t="s">
        <v>486</v>
      </c>
      <c r="BQ13" s="7" t="s">
        <v>380</v>
      </c>
      <c r="BR13" s="7" t="s">
        <v>291</v>
      </c>
      <c r="BS13" s="7" t="s">
        <v>294</v>
      </c>
      <c r="BT13" s="7">
        <v>6</v>
      </c>
      <c r="BU13" s="7" t="s">
        <v>381</v>
      </c>
      <c r="BV13" s="10" t="s">
        <v>487</v>
      </c>
      <c r="BW13" s="10" t="s">
        <v>487</v>
      </c>
      <c r="BX13" s="7"/>
      <c r="BY13" s="7"/>
      <c r="BZ13" s="7" t="s">
        <v>382</v>
      </c>
      <c r="CA13" s="8">
        <v>45205</v>
      </c>
      <c r="CB13" s="8">
        <v>45205</v>
      </c>
      <c r="CC13" s="24" t="s">
        <v>445</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9D904E7D-053A-499D-A6CE-6930116DA7A5}"/>
    <hyperlink ref="I9:I13" r:id="rId2" display="http://apan.gob.mx/descargables/transparencia/articulo69/fraccion28/2023_2/obraspublicas/a/FrXXVIIIa8_1.pdf" xr:uid="{B8614225-EA4F-4890-89D4-4238145FEA57}"/>
    <hyperlink ref="I9" r:id="rId3" xr:uid="{A52B1FA0-05AF-45B8-9BA3-0C23A5ACBA62}"/>
    <hyperlink ref="I10" r:id="rId4" xr:uid="{F487D07B-540E-4F35-8724-B9883B6A4F94}"/>
    <hyperlink ref="I11" r:id="rId5" xr:uid="{AD17DD7C-D1A1-4C4E-A847-EA5B375B8117}"/>
    <hyperlink ref="I12" r:id="rId6" xr:uid="{430CBB1F-BF44-4FA3-ADEF-B7BC9527A5F0}"/>
    <hyperlink ref="I13" r:id="rId7" xr:uid="{346B8849-840B-443D-911C-33DA24F327E7}"/>
    <hyperlink ref="P8" r:id="rId8" xr:uid="{93982944-8478-4847-A8D4-54D0775D8989}"/>
    <hyperlink ref="P9:P13" r:id="rId9" display="http://apan.gob.mx/descargables/transparencia/articulo69/fraccion28/2023_2/obraspublicas/a/FrXXVIIIa8_1.pdf" xr:uid="{7E3DABDB-0933-470A-88FC-BFE4DC8EDD77}"/>
    <hyperlink ref="P9" r:id="rId10" xr:uid="{A6908FB8-6159-4746-A482-FC49BFD7A655}"/>
    <hyperlink ref="P10" r:id="rId11" display="http://apan.gob.mx/descargables/transparencia/articulo69/fraccion28/2023_2/obraspublicas/a/FrXXVIIIa10_2.pdf" xr:uid="{8AEBB8AE-0F15-424D-8BE6-B4DE9154BCEA}"/>
    <hyperlink ref="P11" r:id="rId12" xr:uid="{3D59AB9E-AB6C-4D9D-93CF-260778313D95}"/>
    <hyperlink ref="P12" r:id="rId13" display="http://apan.gob.mx/descargables/transparencia/articulo69/fraccion28/2023_2/obraspublicas/a/FrXXVIIIa12_2.pdf" xr:uid="{6169218C-F338-454A-958B-87FF8FEFA080}"/>
    <hyperlink ref="P13" r:id="rId14" xr:uid="{4DE74698-704F-4DDF-A20B-D13158E33679}"/>
    <hyperlink ref="Q8" r:id="rId15" xr:uid="{8F7E7406-F397-4177-A2F7-1F4298CBC7E5}"/>
    <hyperlink ref="Q9:Q13" r:id="rId16" display="http://apan.gob.mx/descargables/transparencia/articulo69/fraccion28/2023_2/obraspublicas/a/FrXXVIIIa8_1.pdf" xr:uid="{9553C40F-CF32-4B11-8436-27CC12EF878F}"/>
    <hyperlink ref="Q9" r:id="rId17" xr:uid="{584EEA86-9FC4-4F22-8F59-249AFD166943}"/>
    <hyperlink ref="Q10" r:id="rId18" xr:uid="{443E63A9-DDF4-4E21-A5A3-9F5EEB1A2BF6}"/>
    <hyperlink ref="Q11" r:id="rId19" xr:uid="{4A2743C1-7E8E-4236-BEAB-E4799058F42C}"/>
    <hyperlink ref="Q12" r:id="rId20" xr:uid="{F5BBB517-16D6-4B13-87AE-4AA46FFD29DE}"/>
    <hyperlink ref="Q13" r:id="rId21" xr:uid="{A8458C5C-468D-447A-9D32-FA0ED2AE21DC}"/>
    <hyperlink ref="R8" r:id="rId22" xr:uid="{C5D0232D-C90A-4912-B33B-5821FA142023}"/>
    <hyperlink ref="R9:R13" r:id="rId23" display="http://apan.gob.mx/descargables/transparencia/articulo69/fraccion28/2023_2/obraspublicas/a/FrXXVIIIa8_1.pdf" xr:uid="{BD40A221-060C-4C80-B303-CD99FB22612D}"/>
    <hyperlink ref="R9" r:id="rId24" xr:uid="{013A26D5-F64D-48AC-BA40-6690684C3A37}"/>
    <hyperlink ref="R10" r:id="rId25" xr:uid="{C981B2A4-E98B-4211-8743-50AF798B2CC8}"/>
    <hyperlink ref="R11" r:id="rId26" display="http://apan.gob.mx/descargables/transparencia/articulo69/fraccion28/2023_2/obraspublicas/a/FrXXVIIIa11_4.pdf" xr:uid="{B6B06785-E5D0-4BB2-B061-003D257F0897}"/>
    <hyperlink ref="R12" r:id="rId27" xr:uid="{13826B74-DAF8-466D-B160-AD37F2911BC3}"/>
    <hyperlink ref="R13" r:id="rId28" display="http://apan.gob.mx/descargables/transparencia/articulo69/fraccion28/2023_2/obraspublicas/a/FrXXVIIIa13_4.pdf" xr:uid="{98E9593A-BA25-432F-A850-AB773B5EB379}"/>
    <hyperlink ref="BH8" r:id="rId29" xr:uid="{D52DF01E-17AE-44BF-A742-2B5567700F72}"/>
    <hyperlink ref="BH9:BH13" r:id="rId30" display="http://apan.gob.mx/descargables/transparencia/articulo69/fraccion28/2023_2/obraspublicas/a/FrXXVIIIa8_1.pdf" xr:uid="{1F981550-A623-477F-B8BF-EF06AA1CD883}"/>
    <hyperlink ref="BH9" r:id="rId31" xr:uid="{CAC58871-2265-4C37-A918-9DA51A99D26D}"/>
    <hyperlink ref="BH10" r:id="rId32" xr:uid="{6D1F59BA-45E9-4D5B-A8A2-2B703BDBE52C}"/>
    <hyperlink ref="BH11" r:id="rId33" xr:uid="{5539F1AA-DF0E-4A1C-87D1-E8CA02AC35F4}"/>
    <hyperlink ref="BH12" r:id="rId34" xr:uid="{181A1338-0AC0-4254-B2D0-59D1F38539C8}"/>
    <hyperlink ref="BH13" r:id="rId35" xr:uid="{5EE9FD6D-210D-4CA6-B9A8-B0531DB4AB90}"/>
    <hyperlink ref="BP8" r:id="rId36" xr:uid="{71C0D24F-F2AA-4AF9-BADF-FDC339681ECB}"/>
    <hyperlink ref="BP9:BP13" r:id="rId37" display="http://apan.gob.mx/descargables/transparencia/articulo69/fraccion28/2023_2/obraspublicas/a/FrXXVIIIa8_1.pdf" xr:uid="{359BA34C-91F4-4FBC-9086-49FDA53DEB9B}"/>
    <hyperlink ref="BP9" r:id="rId38" xr:uid="{56CCE689-3C53-4D95-BFF1-E301EF8DC1CC}"/>
    <hyperlink ref="BP10" r:id="rId39" xr:uid="{4307DA69-435E-4728-B76B-A7F4D0AEE216}"/>
    <hyperlink ref="BP11" r:id="rId40" xr:uid="{6D3716A2-1AF6-4033-9A9B-C1583014AD90}"/>
    <hyperlink ref="BP12" r:id="rId41" xr:uid="{07E99BAB-0C25-40C1-A179-04E40E99AEEC}"/>
    <hyperlink ref="BP13" r:id="rId42" xr:uid="{5672783F-48A2-45C9-BE1F-C5ACC2431496}"/>
    <hyperlink ref="BV8" r:id="rId43" xr:uid="{7110545A-A9F5-40D1-A400-AD1108126A33}"/>
    <hyperlink ref="BV9:BV13" r:id="rId44" display="http://apan.gob.mx/descargables/transparencia/articulo69/fraccion28/2023_2/obraspublicas/a/FrXXVIIIa8_1.pdf" xr:uid="{8DDEAF7F-374D-4421-92BF-D594E6CD8DC0}"/>
    <hyperlink ref="BV9" r:id="rId45" xr:uid="{F520F855-5B42-4288-919C-35D954291A37}"/>
    <hyperlink ref="BV10" r:id="rId46" xr:uid="{B8AC934F-DD41-45B2-8698-BAD24B445A54}"/>
    <hyperlink ref="BV11" r:id="rId47" xr:uid="{3E6E67DF-1FC1-4D55-BAE6-96B86444CA6D}"/>
    <hyperlink ref="BV12" r:id="rId48" xr:uid="{D72E8EC3-2E94-4ED4-A28E-112289ED621B}"/>
    <hyperlink ref="BV13" r:id="rId49" xr:uid="{52AF5CE4-7D83-464B-8098-20D344CF6C1B}"/>
    <hyperlink ref="BW8" r:id="rId50" xr:uid="{2185381E-C9B1-4FCD-9F50-0FB0C9AE354F}"/>
    <hyperlink ref="BW9:BW13" r:id="rId51" display="http://apan.gob.mx/descargables/transparencia/articulo69/fraccion28/2023_2/obraspublicas/a/FrXXVIIIa8_1.pdf" xr:uid="{B81074C7-F837-419A-B305-A726398B4ADC}"/>
    <hyperlink ref="BW9" r:id="rId52" xr:uid="{0CBBD57F-1693-44EB-BA42-298F6FA4725A}"/>
    <hyperlink ref="BW10" r:id="rId53" xr:uid="{42C11294-B07A-4B75-8764-1E1AE239DBAC}"/>
    <hyperlink ref="BW11" r:id="rId54" xr:uid="{C6DEA3CA-4115-4DA3-BF69-CC2BB50A9DCC}"/>
    <hyperlink ref="BW12" r:id="rId55" xr:uid="{BC81EF5E-FC9C-48C6-A9F2-FE542D77B169}"/>
    <hyperlink ref="BW13" r:id="rId56" xr:uid="{CA224C67-8380-42D4-9C2F-6CFD3FAD6EE9}"/>
  </hyperlinks>
  <pageMargins left="0.7" right="0.7" top="0.75" bottom="0.75" header="0.3" footer="0.3"/>
  <pageSetup orientation="portrait" horizontalDpi="360" verticalDpi="360"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A2" sqref="A2"/>
    </sheetView>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1"/>
  <sheetViews>
    <sheetView topLeftCell="A3" workbookViewId="0">
      <selection activeCell="A4" sqref="A4"/>
    </sheetView>
  </sheetViews>
  <sheetFormatPr baseColWidth="10" defaultColWidth="9.140625" defaultRowHeight="15" x14ac:dyDescent="0.25"/>
  <cols>
    <col min="1" max="1" width="3.42578125" bestFit="1" customWidth="1"/>
    <col min="2" max="2" width="31.85546875" style="16" customWidth="1"/>
    <col min="3" max="3" width="17" style="16" bestFit="1" customWidth="1"/>
    <col min="4" max="4" width="19.140625" style="16" bestFit="1" customWidth="1"/>
    <col min="5" max="5" width="20.42578125" style="16" customWidth="1"/>
    <col min="6" max="6" width="71.28515625" style="16" bestFit="1" customWidth="1"/>
    <col min="7" max="7" width="35.7109375" style="16" bestFit="1" customWidth="1"/>
  </cols>
  <sheetData>
    <row r="1" spans="1:7" hidden="1" x14ac:dyDescent="0.25">
      <c r="B1" s="16" t="s">
        <v>7</v>
      </c>
      <c r="C1" s="16" t="s">
        <v>7</v>
      </c>
      <c r="D1" s="16" t="s">
        <v>7</v>
      </c>
      <c r="E1" s="16" t="s">
        <v>7</v>
      </c>
      <c r="F1" s="16" t="s">
        <v>9</v>
      </c>
      <c r="G1" s="16" t="s">
        <v>7</v>
      </c>
    </row>
    <row r="2" spans="1:7" hidden="1" x14ac:dyDescent="0.25">
      <c r="B2" s="16" t="s">
        <v>295</v>
      </c>
      <c r="C2" s="16" t="s">
        <v>296</v>
      </c>
      <c r="D2" s="16" t="s">
        <v>297</v>
      </c>
      <c r="E2" s="16" t="s">
        <v>298</v>
      </c>
      <c r="F2" s="16" t="s">
        <v>299</v>
      </c>
      <c r="G2" s="16" t="s">
        <v>300</v>
      </c>
    </row>
    <row r="3" spans="1:7" ht="30" x14ac:dyDescent="0.25">
      <c r="A3" s="1" t="s">
        <v>301</v>
      </c>
      <c r="B3" s="1" t="s">
        <v>302</v>
      </c>
      <c r="C3" s="1" t="s">
        <v>303</v>
      </c>
      <c r="D3" s="1" t="s">
        <v>304</v>
      </c>
      <c r="E3" s="1" t="s">
        <v>305</v>
      </c>
      <c r="F3" s="1" t="s">
        <v>120</v>
      </c>
      <c r="G3" s="1" t="s">
        <v>306</v>
      </c>
    </row>
    <row r="4" spans="1:7" x14ac:dyDescent="0.25">
      <c r="A4" s="13">
        <v>1</v>
      </c>
      <c r="B4" s="4" t="s">
        <v>383</v>
      </c>
      <c r="C4" s="7" t="s">
        <v>358</v>
      </c>
      <c r="D4" s="7" t="s">
        <v>360</v>
      </c>
      <c r="E4" s="4"/>
      <c r="F4" s="7" t="s">
        <v>189</v>
      </c>
      <c r="G4" s="4" t="s">
        <v>361</v>
      </c>
    </row>
    <row r="5" spans="1:7" x14ac:dyDescent="0.25">
      <c r="A5" s="13">
        <v>1</v>
      </c>
      <c r="B5" s="4" t="s">
        <v>385</v>
      </c>
      <c r="C5" s="7" t="s">
        <v>359</v>
      </c>
      <c r="D5" s="7" t="s">
        <v>384</v>
      </c>
      <c r="E5" s="4"/>
      <c r="F5" s="7" t="s">
        <v>189</v>
      </c>
      <c r="G5" s="4" t="s">
        <v>365</v>
      </c>
    </row>
    <row r="6" spans="1:7" ht="25.5" x14ac:dyDescent="0.25">
      <c r="A6" s="13">
        <v>1</v>
      </c>
      <c r="B6" s="4"/>
      <c r="C6" s="7"/>
      <c r="D6" s="7"/>
      <c r="E6" s="4" t="s">
        <v>355</v>
      </c>
      <c r="F6" s="7" t="s">
        <v>189</v>
      </c>
      <c r="G6" s="4" t="s">
        <v>362</v>
      </c>
    </row>
    <row r="7" spans="1:7" x14ac:dyDescent="0.25">
      <c r="A7" s="17">
        <v>2</v>
      </c>
      <c r="B7" s="4" t="s">
        <v>383</v>
      </c>
      <c r="C7" s="7" t="s">
        <v>358</v>
      </c>
      <c r="D7" s="7" t="s">
        <v>360</v>
      </c>
      <c r="E7" s="4"/>
      <c r="F7" s="7" t="s">
        <v>189</v>
      </c>
      <c r="G7" s="4" t="s">
        <v>361</v>
      </c>
    </row>
    <row r="8" spans="1:7" ht="25.5" x14ac:dyDescent="0.25">
      <c r="A8" s="17">
        <v>2</v>
      </c>
      <c r="B8" s="4"/>
      <c r="C8" s="7"/>
      <c r="D8" s="7"/>
      <c r="E8" s="4" t="s">
        <v>355</v>
      </c>
      <c r="F8" s="7" t="s">
        <v>189</v>
      </c>
      <c r="G8" s="4" t="s">
        <v>362</v>
      </c>
    </row>
    <row r="9" spans="1:7" x14ac:dyDescent="0.25">
      <c r="A9" s="17">
        <v>2</v>
      </c>
      <c r="B9" s="18" t="s">
        <v>417</v>
      </c>
      <c r="C9" s="19" t="s">
        <v>418</v>
      </c>
      <c r="D9" s="19" t="s">
        <v>419</v>
      </c>
      <c r="E9" s="20"/>
      <c r="F9" s="20" t="s">
        <v>189</v>
      </c>
      <c r="G9" s="18" t="s">
        <v>420</v>
      </c>
    </row>
    <row r="10" spans="1:7" x14ac:dyDescent="0.25">
      <c r="A10" s="17">
        <v>3</v>
      </c>
      <c r="B10" s="20"/>
      <c r="C10" s="20"/>
      <c r="D10" s="20"/>
      <c r="E10" s="20" t="s">
        <v>356</v>
      </c>
      <c r="F10" s="20" t="s">
        <v>189</v>
      </c>
      <c r="G10" s="20" t="s">
        <v>363</v>
      </c>
    </row>
    <row r="11" spans="1:7" x14ac:dyDescent="0.25">
      <c r="A11" s="17">
        <v>3</v>
      </c>
      <c r="B11" s="4" t="s">
        <v>385</v>
      </c>
      <c r="C11" s="7" t="s">
        <v>359</v>
      </c>
      <c r="D11" s="7" t="s">
        <v>384</v>
      </c>
      <c r="E11" s="4"/>
      <c r="F11" s="7" t="s">
        <v>189</v>
      </c>
      <c r="G11" s="4" t="s">
        <v>365</v>
      </c>
    </row>
    <row r="12" spans="1:7" x14ac:dyDescent="0.25">
      <c r="A12" s="17">
        <v>3</v>
      </c>
      <c r="B12" s="18" t="s">
        <v>421</v>
      </c>
      <c r="C12" s="19" t="s">
        <v>422</v>
      </c>
      <c r="D12" s="19" t="s">
        <v>423</v>
      </c>
      <c r="E12" s="20"/>
      <c r="F12" s="20" t="s">
        <v>189</v>
      </c>
      <c r="G12" s="20" t="s">
        <v>424</v>
      </c>
    </row>
    <row r="13" spans="1:7" x14ac:dyDescent="0.25">
      <c r="A13" s="17">
        <v>4</v>
      </c>
      <c r="B13" s="20"/>
      <c r="C13" s="20"/>
      <c r="D13" s="20"/>
      <c r="E13" s="20" t="s">
        <v>356</v>
      </c>
      <c r="F13" s="20" t="s">
        <v>189</v>
      </c>
      <c r="G13" s="20" t="s">
        <v>363</v>
      </c>
    </row>
    <row r="14" spans="1:7" ht="25.5" x14ac:dyDescent="0.25">
      <c r="A14" s="13">
        <v>4</v>
      </c>
      <c r="B14" s="4"/>
      <c r="C14" s="7"/>
      <c r="D14" s="7"/>
      <c r="E14" s="4" t="s">
        <v>355</v>
      </c>
      <c r="F14" s="7" t="s">
        <v>189</v>
      </c>
      <c r="G14" s="4" t="s">
        <v>362</v>
      </c>
    </row>
    <row r="15" spans="1:7" x14ac:dyDescent="0.25">
      <c r="A15" s="13">
        <v>4</v>
      </c>
      <c r="B15" s="4" t="s">
        <v>383</v>
      </c>
      <c r="C15" s="7" t="s">
        <v>358</v>
      </c>
      <c r="D15" s="7" t="s">
        <v>360</v>
      </c>
      <c r="E15" s="4"/>
      <c r="F15" s="7" t="s">
        <v>189</v>
      </c>
      <c r="G15" s="4" t="s">
        <v>361</v>
      </c>
    </row>
    <row r="16" spans="1:7" x14ac:dyDescent="0.25">
      <c r="A16" s="13">
        <v>5</v>
      </c>
      <c r="B16" s="20"/>
      <c r="C16" s="20"/>
      <c r="D16" s="20"/>
      <c r="E16" s="20" t="s">
        <v>425</v>
      </c>
      <c r="F16" s="20" t="s">
        <v>189</v>
      </c>
      <c r="G16" s="20" t="s">
        <v>430</v>
      </c>
    </row>
    <row r="17" spans="1:7" x14ac:dyDescent="0.25">
      <c r="A17" s="13">
        <v>5</v>
      </c>
      <c r="B17" s="20" t="s">
        <v>426</v>
      </c>
      <c r="C17" s="20" t="s">
        <v>427</v>
      </c>
      <c r="D17" s="20" t="s">
        <v>428</v>
      </c>
      <c r="E17" s="20"/>
      <c r="F17" s="20" t="s">
        <v>190</v>
      </c>
      <c r="G17" s="20" t="s">
        <v>431</v>
      </c>
    </row>
    <row r="18" spans="1:7" x14ac:dyDescent="0.25">
      <c r="A18" s="13">
        <v>5</v>
      </c>
      <c r="B18" s="20"/>
      <c r="C18" s="20"/>
      <c r="D18" s="20"/>
      <c r="E18" s="20" t="s">
        <v>429</v>
      </c>
      <c r="F18" s="20" t="s">
        <v>189</v>
      </c>
      <c r="G18" s="20" t="s">
        <v>364</v>
      </c>
    </row>
    <row r="19" spans="1:7" x14ac:dyDescent="0.25">
      <c r="A19" s="13">
        <v>6</v>
      </c>
      <c r="B19" s="4" t="s">
        <v>383</v>
      </c>
      <c r="C19" s="7" t="s">
        <v>358</v>
      </c>
      <c r="D19" s="7" t="s">
        <v>360</v>
      </c>
      <c r="E19" s="4"/>
      <c r="F19" s="20" t="s">
        <v>189</v>
      </c>
      <c r="G19" s="4" t="s">
        <v>361</v>
      </c>
    </row>
    <row r="20" spans="1:7" x14ac:dyDescent="0.25">
      <c r="A20" s="13">
        <v>6</v>
      </c>
      <c r="B20" s="4" t="s">
        <v>385</v>
      </c>
      <c r="C20" s="7" t="s">
        <v>359</v>
      </c>
      <c r="D20" s="7" t="s">
        <v>384</v>
      </c>
      <c r="E20" s="4"/>
      <c r="F20" s="20" t="s">
        <v>189</v>
      </c>
      <c r="G20" s="4" t="s">
        <v>365</v>
      </c>
    </row>
    <row r="21" spans="1:7" x14ac:dyDescent="0.25">
      <c r="A21" s="13">
        <v>6</v>
      </c>
      <c r="B21" s="20" t="s">
        <v>432</v>
      </c>
      <c r="C21" s="20" t="s">
        <v>433</v>
      </c>
      <c r="D21" s="20" t="s">
        <v>434</v>
      </c>
      <c r="E21" s="20"/>
      <c r="F21" s="20" t="s">
        <v>189</v>
      </c>
      <c r="G21" s="20" t="s">
        <v>435</v>
      </c>
    </row>
  </sheetData>
  <dataValidations count="2">
    <dataValidation type="list" allowBlank="1" showErrorMessage="1" sqref="F9:F10 F12:F13 F16:F201" xr:uid="{00000000-0002-0000-0B00-000000000000}">
      <formula1>Hidden_1_Tabla_4928385</formula1>
    </dataValidation>
    <dataValidation type="list" allowBlank="1" showErrorMessage="1" sqref="F4:F8 F11 F14:F15" xr:uid="{8DEDD387-7476-4469-8ACA-3F1A7CE3BEB6}">
      <formula1>Hidden_422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1"/>
  <sheetViews>
    <sheetView topLeftCell="A3" workbookViewId="0">
      <selection activeCell="A4" sqref="A4"/>
    </sheetView>
  </sheetViews>
  <sheetFormatPr baseColWidth="10" defaultColWidth="9.140625" defaultRowHeight="15" x14ac:dyDescent="0.25"/>
  <cols>
    <col min="1" max="1" width="3.42578125" style="16" bestFit="1" customWidth="1"/>
    <col min="2" max="2" width="20.5703125" bestFit="1" customWidth="1"/>
    <col min="3" max="3" width="17" bestFit="1" customWidth="1"/>
    <col min="4" max="4" width="19.140625" bestFit="1" customWidth="1"/>
    <col min="5" max="5" width="30.7109375" bestFit="1" customWidth="1"/>
    <col min="6" max="6" width="71.28515625" bestFit="1" customWidth="1"/>
    <col min="7" max="7" width="83.7109375" style="16" customWidth="1"/>
    <col min="8" max="8" width="16.28515625" bestFit="1" customWidth="1"/>
  </cols>
  <sheetData>
    <row r="1" spans="1:7" hidden="1" x14ac:dyDescent="0.25">
      <c r="B1" t="s">
        <v>7</v>
      </c>
      <c r="C1" t="s">
        <v>7</v>
      </c>
      <c r="D1" t="s">
        <v>7</v>
      </c>
      <c r="E1" t="s">
        <v>7</v>
      </c>
      <c r="F1" t="s">
        <v>9</v>
      </c>
      <c r="G1" s="16" t="s">
        <v>7</v>
      </c>
    </row>
    <row r="2" spans="1:7" hidden="1" x14ac:dyDescent="0.25">
      <c r="B2" t="s">
        <v>307</v>
      </c>
      <c r="C2" t="s">
        <v>308</v>
      </c>
      <c r="D2" t="s">
        <v>309</v>
      </c>
      <c r="E2" t="s">
        <v>310</v>
      </c>
      <c r="F2" t="s">
        <v>311</v>
      </c>
      <c r="G2" s="16" t="s">
        <v>312</v>
      </c>
    </row>
    <row r="3" spans="1:7" ht="30" x14ac:dyDescent="0.25">
      <c r="A3" s="1" t="s">
        <v>301</v>
      </c>
      <c r="B3" s="1" t="s">
        <v>302</v>
      </c>
      <c r="C3" s="1" t="s">
        <v>303</v>
      </c>
      <c r="D3" s="1" t="s">
        <v>304</v>
      </c>
      <c r="E3" s="1" t="s">
        <v>313</v>
      </c>
      <c r="F3" s="1" t="s">
        <v>120</v>
      </c>
      <c r="G3" s="1" t="s">
        <v>314</v>
      </c>
    </row>
    <row r="4" spans="1:7" s="15" customFormat="1" x14ac:dyDescent="0.25">
      <c r="A4" s="21">
        <v>1</v>
      </c>
      <c r="B4" s="4" t="s">
        <v>383</v>
      </c>
      <c r="C4" s="7" t="s">
        <v>358</v>
      </c>
      <c r="D4" s="7" t="s">
        <v>360</v>
      </c>
      <c r="E4" s="4"/>
      <c r="F4" s="7" t="s">
        <v>189</v>
      </c>
      <c r="G4" s="21" t="s">
        <v>361</v>
      </c>
    </row>
    <row r="5" spans="1:7" s="15" customFormat="1" x14ac:dyDescent="0.25">
      <c r="A5" s="21">
        <v>1</v>
      </c>
      <c r="B5" s="4" t="s">
        <v>385</v>
      </c>
      <c r="C5" s="7" t="s">
        <v>359</v>
      </c>
      <c r="D5" s="7" t="s">
        <v>384</v>
      </c>
      <c r="E5" s="4"/>
      <c r="F5" s="7" t="s">
        <v>189</v>
      </c>
      <c r="G5" s="21" t="s">
        <v>365</v>
      </c>
    </row>
    <row r="6" spans="1:7" s="15" customFormat="1" ht="25.5" x14ac:dyDescent="0.25">
      <c r="A6" s="21">
        <v>1</v>
      </c>
      <c r="B6" s="4"/>
      <c r="C6" s="7"/>
      <c r="D6" s="7"/>
      <c r="E6" s="4" t="s">
        <v>355</v>
      </c>
      <c r="F6" s="7" t="s">
        <v>189</v>
      </c>
      <c r="G6" s="21" t="s">
        <v>362</v>
      </c>
    </row>
    <row r="7" spans="1:7" s="15" customFormat="1" x14ac:dyDescent="0.25">
      <c r="A7" s="14">
        <v>1</v>
      </c>
      <c r="B7" s="14" t="s">
        <v>397</v>
      </c>
      <c r="C7" s="14" t="s">
        <v>398</v>
      </c>
      <c r="D7" s="14" t="s">
        <v>399</v>
      </c>
      <c r="E7" s="14"/>
      <c r="F7" s="7" t="s">
        <v>190</v>
      </c>
      <c r="G7" s="21" t="s">
        <v>400</v>
      </c>
    </row>
    <row r="8" spans="1:7" s="15" customFormat="1" x14ac:dyDescent="0.25">
      <c r="A8" s="14">
        <v>1</v>
      </c>
      <c r="B8" s="14" t="s">
        <v>401</v>
      </c>
      <c r="C8" s="14" t="s">
        <v>402</v>
      </c>
      <c r="D8" s="14" t="s">
        <v>403</v>
      </c>
      <c r="E8" s="14"/>
      <c r="F8" s="7" t="s">
        <v>189</v>
      </c>
      <c r="G8" s="21" t="s">
        <v>404</v>
      </c>
    </row>
    <row r="9" spans="1:7" s="15" customFormat="1" x14ac:dyDescent="0.25">
      <c r="A9" s="14">
        <v>1</v>
      </c>
      <c r="B9" s="14" t="s">
        <v>405</v>
      </c>
      <c r="C9" s="14" t="s">
        <v>406</v>
      </c>
      <c r="D9" s="14" t="s">
        <v>407</v>
      </c>
      <c r="E9" s="14"/>
      <c r="F9" s="7" t="s">
        <v>189</v>
      </c>
      <c r="G9" s="21" t="s">
        <v>408</v>
      </c>
    </row>
    <row r="10" spans="1:7" s="15" customFormat="1" x14ac:dyDescent="0.25">
      <c r="A10" s="14">
        <v>1</v>
      </c>
      <c r="B10" s="14" t="s">
        <v>414</v>
      </c>
      <c r="C10" s="14" t="s">
        <v>415</v>
      </c>
      <c r="D10" s="14" t="s">
        <v>416</v>
      </c>
      <c r="E10" s="14"/>
      <c r="F10" s="7" t="s">
        <v>190</v>
      </c>
      <c r="G10" s="21" t="s">
        <v>409</v>
      </c>
    </row>
    <row r="11" spans="1:7" s="15" customFormat="1" x14ac:dyDescent="0.25">
      <c r="A11" s="14">
        <v>1</v>
      </c>
      <c r="B11" s="14" t="s">
        <v>410</v>
      </c>
      <c r="C11" s="14" t="s">
        <v>411</v>
      </c>
      <c r="D11" s="14" t="s">
        <v>412</v>
      </c>
      <c r="E11" s="14"/>
      <c r="F11" s="7" t="s">
        <v>190</v>
      </c>
      <c r="G11" s="21" t="s">
        <v>413</v>
      </c>
    </row>
    <row r="12" spans="1:7" x14ac:dyDescent="0.25">
      <c r="A12" s="22">
        <v>2</v>
      </c>
      <c r="B12" s="4" t="s">
        <v>383</v>
      </c>
      <c r="C12" s="7" t="s">
        <v>358</v>
      </c>
      <c r="D12" s="7" t="s">
        <v>360</v>
      </c>
      <c r="E12" s="4"/>
      <c r="F12" s="7" t="s">
        <v>189</v>
      </c>
      <c r="G12" s="20" t="s">
        <v>361</v>
      </c>
    </row>
    <row r="13" spans="1:7" ht="25.5" x14ac:dyDescent="0.25">
      <c r="A13" s="22">
        <v>2</v>
      </c>
      <c r="B13" s="4"/>
      <c r="C13" s="7"/>
      <c r="D13" s="7"/>
      <c r="E13" s="4" t="s">
        <v>355</v>
      </c>
      <c r="F13" s="7" t="s">
        <v>189</v>
      </c>
      <c r="G13" s="20" t="s">
        <v>362</v>
      </c>
    </row>
    <row r="14" spans="1:7" x14ac:dyDescent="0.25">
      <c r="A14" s="22">
        <v>2</v>
      </c>
      <c r="B14" s="18" t="s">
        <v>417</v>
      </c>
      <c r="C14" s="19" t="s">
        <v>418</v>
      </c>
      <c r="D14" s="19" t="s">
        <v>419</v>
      </c>
      <c r="E14" s="20"/>
      <c r="F14" s="20" t="s">
        <v>189</v>
      </c>
      <c r="G14" s="20" t="s">
        <v>420</v>
      </c>
    </row>
    <row r="15" spans="1:7" x14ac:dyDescent="0.25">
      <c r="A15" s="22">
        <v>2</v>
      </c>
      <c r="B15" s="14" t="s">
        <v>397</v>
      </c>
      <c r="C15" s="14" t="s">
        <v>398</v>
      </c>
      <c r="D15" s="14" t="s">
        <v>399</v>
      </c>
      <c r="E15" s="14"/>
      <c r="F15" s="7" t="s">
        <v>190</v>
      </c>
      <c r="G15" s="20" t="s">
        <v>400</v>
      </c>
    </row>
    <row r="16" spans="1:7" x14ac:dyDescent="0.25">
      <c r="A16" s="22">
        <v>2</v>
      </c>
      <c r="B16" s="14" t="s">
        <v>401</v>
      </c>
      <c r="C16" s="14" t="s">
        <v>402</v>
      </c>
      <c r="D16" s="14" t="s">
        <v>403</v>
      </c>
      <c r="E16" s="14"/>
      <c r="F16" s="7" t="s">
        <v>189</v>
      </c>
      <c r="G16" s="20" t="s">
        <v>404</v>
      </c>
    </row>
    <row r="17" spans="1:7" x14ac:dyDescent="0.25">
      <c r="A17" s="22">
        <v>2</v>
      </c>
      <c r="B17" s="14" t="s">
        <v>405</v>
      </c>
      <c r="C17" s="14" t="s">
        <v>406</v>
      </c>
      <c r="D17" s="14" t="s">
        <v>407</v>
      </c>
      <c r="E17" s="14"/>
      <c r="F17" s="7" t="s">
        <v>189</v>
      </c>
      <c r="G17" s="20" t="s">
        <v>408</v>
      </c>
    </row>
    <row r="18" spans="1:7" x14ac:dyDescent="0.25">
      <c r="A18" s="22">
        <v>2</v>
      </c>
      <c r="B18" s="14" t="s">
        <v>414</v>
      </c>
      <c r="C18" s="14" t="s">
        <v>415</v>
      </c>
      <c r="D18" s="14" t="s">
        <v>416</v>
      </c>
      <c r="E18" s="14"/>
      <c r="F18" s="7" t="s">
        <v>190</v>
      </c>
      <c r="G18" s="20" t="s">
        <v>409</v>
      </c>
    </row>
    <row r="19" spans="1:7" x14ac:dyDescent="0.25">
      <c r="A19" s="22">
        <v>2</v>
      </c>
      <c r="B19" s="14" t="s">
        <v>410</v>
      </c>
      <c r="C19" s="14" t="s">
        <v>411</v>
      </c>
      <c r="D19" s="14" t="s">
        <v>412</v>
      </c>
      <c r="E19" s="14"/>
      <c r="F19" s="7" t="s">
        <v>190</v>
      </c>
      <c r="G19" s="20" t="s">
        <v>413</v>
      </c>
    </row>
    <row r="20" spans="1:7" x14ac:dyDescent="0.25">
      <c r="A20" s="22">
        <v>3</v>
      </c>
      <c r="B20" s="20"/>
      <c r="C20" s="20"/>
      <c r="D20" s="20"/>
      <c r="E20" s="20" t="s">
        <v>356</v>
      </c>
      <c r="F20" s="20" t="s">
        <v>189</v>
      </c>
      <c r="G20" s="20" t="s">
        <v>363</v>
      </c>
    </row>
    <row r="21" spans="1:7" x14ac:dyDescent="0.25">
      <c r="A21" s="22">
        <v>3</v>
      </c>
      <c r="B21" s="4" t="s">
        <v>385</v>
      </c>
      <c r="C21" s="7" t="s">
        <v>359</v>
      </c>
      <c r="D21" s="7" t="s">
        <v>384</v>
      </c>
      <c r="E21" s="4"/>
      <c r="F21" s="7" t="s">
        <v>189</v>
      </c>
      <c r="G21" s="20" t="s">
        <v>365</v>
      </c>
    </row>
    <row r="22" spans="1:7" x14ac:dyDescent="0.25">
      <c r="A22" s="22">
        <v>3</v>
      </c>
      <c r="B22" s="18" t="s">
        <v>421</v>
      </c>
      <c r="C22" s="19" t="s">
        <v>422</v>
      </c>
      <c r="D22" s="19" t="s">
        <v>423</v>
      </c>
      <c r="E22" s="20"/>
      <c r="F22" s="20" t="s">
        <v>189</v>
      </c>
      <c r="G22" s="20" t="s">
        <v>424</v>
      </c>
    </row>
    <row r="23" spans="1:7" x14ac:dyDescent="0.25">
      <c r="A23" s="22">
        <v>3</v>
      </c>
      <c r="B23" s="14" t="s">
        <v>397</v>
      </c>
      <c r="C23" s="14" t="s">
        <v>398</v>
      </c>
      <c r="D23" s="14" t="s">
        <v>399</v>
      </c>
      <c r="E23" s="14"/>
      <c r="F23" s="7" t="s">
        <v>190</v>
      </c>
      <c r="G23" s="23" t="s">
        <v>400</v>
      </c>
    </row>
    <row r="24" spans="1:7" x14ac:dyDescent="0.25">
      <c r="A24" s="22">
        <v>3</v>
      </c>
      <c r="B24" s="14" t="s">
        <v>401</v>
      </c>
      <c r="C24" s="14" t="s">
        <v>402</v>
      </c>
      <c r="D24" s="14" t="s">
        <v>403</v>
      </c>
      <c r="E24" s="14"/>
      <c r="F24" s="7" t="s">
        <v>189</v>
      </c>
      <c r="G24" s="23" t="s">
        <v>404</v>
      </c>
    </row>
    <row r="25" spans="1:7" x14ac:dyDescent="0.25">
      <c r="A25" s="22">
        <v>3</v>
      </c>
      <c r="B25" s="14" t="s">
        <v>405</v>
      </c>
      <c r="C25" s="14" t="s">
        <v>406</v>
      </c>
      <c r="D25" s="14" t="s">
        <v>407</v>
      </c>
      <c r="E25" s="14"/>
      <c r="F25" s="7" t="s">
        <v>189</v>
      </c>
      <c r="G25" s="23" t="s">
        <v>408</v>
      </c>
    </row>
    <row r="26" spans="1:7" x14ac:dyDescent="0.25">
      <c r="A26" s="22">
        <v>3</v>
      </c>
      <c r="B26" s="14" t="s">
        <v>414</v>
      </c>
      <c r="C26" s="14" t="s">
        <v>415</v>
      </c>
      <c r="D26" s="14" t="s">
        <v>416</v>
      </c>
      <c r="E26" s="14"/>
      <c r="F26" s="7" t="s">
        <v>190</v>
      </c>
      <c r="G26" s="23" t="s">
        <v>409</v>
      </c>
    </row>
    <row r="27" spans="1:7" x14ac:dyDescent="0.25">
      <c r="A27" s="22">
        <v>3</v>
      </c>
      <c r="B27" s="14" t="s">
        <v>410</v>
      </c>
      <c r="C27" s="14" t="s">
        <v>411</v>
      </c>
      <c r="D27" s="14" t="s">
        <v>412</v>
      </c>
      <c r="E27" s="14"/>
      <c r="F27" s="7" t="s">
        <v>190</v>
      </c>
      <c r="G27" s="23" t="s">
        <v>413</v>
      </c>
    </row>
    <row r="28" spans="1:7" x14ac:dyDescent="0.25">
      <c r="A28" s="22">
        <v>4</v>
      </c>
      <c r="B28" s="20"/>
      <c r="C28" s="20"/>
      <c r="D28" s="20"/>
      <c r="E28" s="20" t="s">
        <v>356</v>
      </c>
      <c r="F28" s="20" t="s">
        <v>189</v>
      </c>
      <c r="G28" s="20" t="s">
        <v>363</v>
      </c>
    </row>
    <row r="29" spans="1:7" ht="25.5" x14ac:dyDescent="0.25">
      <c r="A29" s="20">
        <v>4</v>
      </c>
      <c r="B29" s="4"/>
      <c r="C29" s="7"/>
      <c r="D29" s="7"/>
      <c r="E29" s="4" t="s">
        <v>355</v>
      </c>
      <c r="F29" s="7" t="s">
        <v>189</v>
      </c>
      <c r="G29" s="20" t="s">
        <v>362</v>
      </c>
    </row>
    <row r="30" spans="1:7" x14ac:dyDescent="0.25">
      <c r="A30" s="20">
        <v>4</v>
      </c>
      <c r="B30" s="4" t="s">
        <v>383</v>
      </c>
      <c r="C30" s="7" t="s">
        <v>358</v>
      </c>
      <c r="D30" s="7" t="s">
        <v>360</v>
      </c>
      <c r="E30" s="4"/>
      <c r="F30" s="7" t="s">
        <v>189</v>
      </c>
      <c r="G30" s="20" t="s">
        <v>361</v>
      </c>
    </row>
    <row r="31" spans="1:7" x14ac:dyDescent="0.25">
      <c r="A31" s="20">
        <v>4</v>
      </c>
      <c r="B31" s="14" t="s">
        <v>397</v>
      </c>
      <c r="C31" s="14" t="s">
        <v>398</v>
      </c>
      <c r="D31" s="14" t="s">
        <v>399</v>
      </c>
      <c r="E31" s="14"/>
      <c r="F31" s="7" t="s">
        <v>190</v>
      </c>
      <c r="G31" s="20" t="s">
        <v>400</v>
      </c>
    </row>
    <row r="32" spans="1:7" x14ac:dyDescent="0.25">
      <c r="A32" s="20">
        <v>4</v>
      </c>
      <c r="B32" s="14" t="s">
        <v>401</v>
      </c>
      <c r="C32" s="14" t="s">
        <v>402</v>
      </c>
      <c r="D32" s="14" t="s">
        <v>403</v>
      </c>
      <c r="E32" s="14"/>
      <c r="F32" s="7" t="s">
        <v>189</v>
      </c>
      <c r="G32" s="20" t="s">
        <v>404</v>
      </c>
    </row>
    <row r="33" spans="1:7" x14ac:dyDescent="0.25">
      <c r="A33" s="20">
        <v>4</v>
      </c>
      <c r="B33" s="14" t="s">
        <v>405</v>
      </c>
      <c r="C33" s="14" t="s">
        <v>406</v>
      </c>
      <c r="D33" s="14" t="s">
        <v>407</v>
      </c>
      <c r="E33" s="14"/>
      <c r="F33" s="7" t="s">
        <v>189</v>
      </c>
      <c r="G33" s="20" t="s">
        <v>408</v>
      </c>
    </row>
    <row r="34" spans="1:7" x14ac:dyDescent="0.25">
      <c r="A34" s="20">
        <v>4</v>
      </c>
      <c r="B34" s="14" t="s">
        <v>414</v>
      </c>
      <c r="C34" s="14" t="s">
        <v>415</v>
      </c>
      <c r="D34" s="14" t="s">
        <v>416</v>
      </c>
      <c r="E34" s="14"/>
      <c r="F34" s="7" t="s">
        <v>190</v>
      </c>
      <c r="G34" s="20" t="s">
        <v>409</v>
      </c>
    </row>
    <row r="35" spans="1:7" x14ac:dyDescent="0.25">
      <c r="A35" s="20">
        <v>4</v>
      </c>
      <c r="B35" s="14" t="s">
        <v>410</v>
      </c>
      <c r="C35" s="14" t="s">
        <v>411</v>
      </c>
      <c r="D35" s="14" t="s">
        <v>412</v>
      </c>
      <c r="E35" s="14"/>
      <c r="F35" s="7" t="s">
        <v>190</v>
      </c>
      <c r="G35" s="20" t="s">
        <v>413</v>
      </c>
    </row>
    <row r="36" spans="1:7" x14ac:dyDescent="0.25">
      <c r="A36" s="20">
        <v>5</v>
      </c>
      <c r="B36" s="20"/>
      <c r="C36" s="20"/>
      <c r="D36" s="20"/>
      <c r="E36" s="20" t="s">
        <v>425</v>
      </c>
      <c r="F36" s="20" t="s">
        <v>189</v>
      </c>
      <c r="G36" s="20" t="s">
        <v>430</v>
      </c>
    </row>
    <row r="37" spans="1:7" x14ac:dyDescent="0.25">
      <c r="A37" s="20">
        <v>5</v>
      </c>
      <c r="B37" s="20" t="s">
        <v>426</v>
      </c>
      <c r="C37" s="20" t="s">
        <v>427</v>
      </c>
      <c r="D37" s="20" t="s">
        <v>428</v>
      </c>
      <c r="E37" s="20"/>
      <c r="F37" s="20" t="s">
        <v>190</v>
      </c>
      <c r="G37" s="20" t="s">
        <v>431</v>
      </c>
    </row>
    <row r="38" spans="1:7" x14ac:dyDescent="0.25">
      <c r="A38" s="20">
        <v>5</v>
      </c>
      <c r="B38" s="20"/>
      <c r="C38" s="20"/>
      <c r="D38" s="20"/>
      <c r="E38" s="20" t="s">
        <v>429</v>
      </c>
      <c r="F38" s="20" t="s">
        <v>189</v>
      </c>
      <c r="G38" s="20" t="s">
        <v>364</v>
      </c>
    </row>
    <row r="39" spans="1:7" x14ac:dyDescent="0.25">
      <c r="A39" s="20">
        <v>5</v>
      </c>
      <c r="B39" s="14" t="s">
        <v>397</v>
      </c>
      <c r="C39" s="14" t="s">
        <v>398</v>
      </c>
      <c r="D39" s="14" t="s">
        <v>399</v>
      </c>
      <c r="E39" s="14"/>
      <c r="F39" s="7" t="s">
        <v>190</v>
      </c>
      <c r="G39" s="20" t="s">
        <v>400</v>
      </c>
    </row>
    <row r="40" spans="1:7" x14ac:dyDescent="0.25">
      <c r="A40" s="20">
        <v>5</v>
      </c>
      <c r="B40" s="14" t="s">
        <v>401</v>
      </c>
      <c r="C40" s="14" t="s">
        <v>402</v>
      </c>
      <c r="D40" s="14" t="s">
        <v>403</v>
      </c>
      <c r="E40" s="14"/>
      <c r="F40" s="7" t="s">
        <v>189</v>
      </c>
      <c r="G40" s="20" t="s">
        <v>404</v>
      </c>
    </row>
    <row r="41" spans="1:7" x14ac:dyDescent="0.25">
      <c r="A41" s="20">
        <v>5</v>
      </c>
      <c r="B41" s="14" t="s">
        <v>405</v>
      </c>
      <c r="C41" s="14" t="s">
        <v>406</v>
      </c>
      <c r="D41" s="14" t="s">
        <v>407</v>
      </c>
      <c r="E41" s="14"/>
      <c r="F41" s="7" t="s">
        <v>189</v>
      </c>
      <c r="G41" s="20" t="s">
        <v>408</v>
      </c>
    </row>
    <row r="42" spans="1:7" x14ac:dyDescent="0.25">
      <c r="A42" s="20">
        <v>5</v>
      </c>
      <c r="B42" s="14" t="s">
        <v>414</v>
      </c>
      <c r="C42" s="14" t="s">
        <v>415</v>
      </c>
      <c r="D42" s="14" t="s">
        <v>416</v>
      </c>
      <c r="E42" s="14"/>
      <c r="F42" s="7" t="s">
        <v>190</v>
      </c>
      <c r="G42" s="20" t="s">
        <v>409</v>
      </c>
    </row>
    <row r="43" spans="1:7" x14ac:dyDescent="0.25">
      <c r="A43" s="20">
        <v>5</v>
      </c>
      <c r="B43" s="14" t="s">
        <v>410</v>
      </c>
      <c r="C43" s="14" t="s">
        <v>411</v>
      </c>
      <c r="D43" s="14" t="s">
        <v>412</v>
      </c>
      <c r="E43" s="14"/>
      <c r="F43" s="7" t="s">
        <v>190</v>
      </c>
      <c r="G43" s="20" t="s">
        <v>413</v>
      </c>
    </row>
    <row r="44" spans="1:7" x14ac:dyDescent="0.25">
      <c r="A44" s="20">
        <v>6</v>
      </c>
      <c r="B44" s="4" t="s">
        <v>383</v>
      </c>
      <c r="C44" s="7" t="s">
        <v>358</v>
      </c>
      <c r="D44" s="7" t="s">
        <v>360</v>
      </c>
      <c r="E44" s="4"/>
      <c r="F44" s="20" t="s">
        <v>189</v>
      </c>
      <c r="G44" s="20" t="s">
        <v>361</v>
      </c>
    </row>
    <row r="45" spans="1:7" x14ac:dyDescent="0.25">
      <c r="A45" s="20">
        <v>6</v>
      </c>
      <c r="B45" s="4" t="s">
        <v>385</v>
      </c>
      <c r="C45" s="7" t="s">
        <v>359</v>
      </c>
      <c r="D45" s="7" t="s">
        <v>384</v>
      </c>
      <c r="E45" s="4"/>
      <c r="F45" s="20" t="s">
        <v>189</v>
      </c>
      <c r="G45" s="20" t="s">
        <v>365</v>
      </c>
    </row>
    <row r="46" spans="1:7" x14ac:dyDescent="0.25">
      <c r="A46" s="20">
        <v>6</v>
      </c>
      <c r="B46" s="20" t="s">
        <v>432</v>
      </c>
      <c r="C46" s="20" t="s">
        <v>433</v>
      </c>
      <c r="D46" s="20" t="s">
        <v>434</v>
      </c>
      <c r="E46" s="20"/>
      <c r="F46" s="20" t="s">
        <v>189</v>
      </c>
      <c r="G46" s="20" t="s">
        <v>435</v>
      </c>
    </row>
    <row r="47" spans="1:7" x14ac:dyDescent="0.25">
      <c r="A47" s="20">
        <v>6</v>
      </c>
      <c r="B47" s="14" t="s">
        <v>397</v>
      </c>
      <c r="C47" s="14" t="s">
        <v>398</v>
      </c>
      <c r="D47" s="14" t="s">
        <v>399</v>
      </c>
      <c r="E47" s="14"/>
      <c r="F47" s="7" t="s">
        <v>190</v>
      </c>
      <c r="G47" s="20" t="s">
        <v>400</v>
      </c>
    </row>
    <row r="48" spans="1:7" x14ac:dyDescent="0.25">
      <c r="A48" s="20">
        <v>6</v>
      </c>
      <c r="B48" s="14" t="s">
        <v>401</v>
      </c>
      <c r="C48" s="14" t="s">
        <v>402</v>
      </c>
      <c r="D48" s="14" t="s">
        <v>403</v>
      </c>
      <c r="E48" s="14"/>
      <c r="F48" s="7" t="s">
        <v>189</v>
      </c>
      <c r="G48" s="20" t="s">
        <v>404</v>
      </c>
    </row>
    <row r="49" spans="1:7" x14ac:dyDescent="0.25">
      <c r="A49" s="20">
        <v>6</v>
      </c>
      <c r="B49" s="14" t="s">
        <v>405</v>
      </c>
      <c r="C49" s="14" t="s">
        <v>406</v>
      </c>
      <c r="D49" s="14" t="s">
        <v>407</v>
      </c>
      <c r="E49" s="14"/>
      <c r="F49" s="7" t="s">
        <v>189</v>
      </c>
      <c r="G49" s="20" t="s">
        <v>408</v>
      </c>
    </row>
    <row r="50" spans="1:7" x14ac:dyDescent="0.25">
      <c r="A50" s="20">
        <v>6</v>
      </c>
      <c r="B50" s="14" t="s">
        <v>414</v>
      </c>
      <c r="C50" s="14" t="s">
        <v>415</v>
      </c>
      <c r="D50" s="14" t="s">
        <v>416</v>
      </c>
      <c r="E50" s="14"/>
      <c r="F50" s="7" t="s">
        <v>190</v>
      </c>
      <c r="G50" s="20" t="s">
        <v>409</v>
      </c>
    </row>
    <row r="51" spans="1:7" x14ac:dyDescent="0.25">
      <c r="A51" s="20">
        <v>6</v>
      </c>
      <c r="B51" s="14" t="s">
        <v>410</v>
      </c>
      <c r="C51" s="14" t="s">
        <v>411</v>
      </c>
      <c r="D51" s="14" t="s">
        <v>412</v>
      </c>
      <c r="E51" s="14"/>
      <c r="F51" s="7" t="s">
        <v>190</v>
      </c>
      <c r="G51" s="20" t="s">
        <v>413</v>
      </c>
    </row>
  </sheetData>
  <dataValidations count="3">
    <dataValidation type="list" allowBlank="1" showErrorMessage="1" sqref="F21 F15:F19 F4:F13 F39:F43 F23:F27 F29:F35 F47:F51" xr:uid="{7AAD90EB-5EA2-4453-89D5-2CB6C7F75FC6}">
      <formula1>Hidden_422</formula1>
    </dataValidation>
    <dataValidation type="list" allowBlank="1" showErrorMessage="1" sqref="F52:F92" xr:uid="{00000000-0002-0000-0D00-000000000000}">
      <formula1>Hidden_1_Tabla_4928675</formula1>
    </dataValidation>
    <dataValidation type="list" allowBlank="1" showErrorMessage="1" sqref="F28 F20 F14 F22 F36:F38 F44:F46" xr:uid="{D7BA3EA9-A63B-4884-8D1E-859B90D9AC5B}">
      <formula1>Hidden_1_Tabla_4928385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style="16" bestFit="1" customWidth="1"/>
  </cols>
  <sheetData>
    <row r="1" spans="1:7" hidden="1" x14ac:dyDescent="0.25">
      <c r="B1" t="s">
        <v>7</v>
      </c>
      <c r="C1" t="s">
        <v>7</v>
      </c>
      <c r="D1" t="s">
        <v>7</v>
      </c>
      <c r="E1" t="s">
        <v>12</v>
      </c>
      <c r="F1" t="s">
        <v>9</v>
      </c>
      <c r="G1" s="16" t="s">
        <v>7</v>
      </c>
    </row>
    <row r="2" spans="1:7" hidden="1" x14ac:dyDescent="0.25">
      <c r="B2" t="s">
        <v>315</v>
      </c>
      <c r="C2" t="s">
        <v>316</v>
      </c>
      <c r="D2" t="s">
        <v>317</v>
      </c>
      <c r="E2" t="s">
        <v>318</v>
      </c>
      <c r="F2" t="s">
        <v>319</v>
      </c>
      <c r="G2" s="16" t="s">
        <v>320</v>
      </c>
    </row>
    <row r="3" spans="1:7" ht="30" x14ac:dyDescent="0.25">
      <c r="A3" s="1" t="s">
        <v>301</v>
      </c>
      <c r="B3" s="1" t="s">
        <v>302</v>
      </c>
      <c r="C3" s="1" t="s">
        <v>303</v>
      </c>
      <c r="D3" s="1" t="s">
        <v>304</v>
      </c>
      <c r="E3" s="1" t="s">
        <v>313</v>
      </c>
      <c r="F3" s="1" t="s">
        <v>120</v>
      </c>
      <c r="G3" s="1" t="s">
        <v>321</v>
      </c>
    </row>
    <row r="4" spans="1:7" s="15" customFormat="1" x14ac:dyDescent="0.25">
      <c r="A4" s="21">
        <v>1</v>
      </c>
      <c r="B4" s="4" t="s">
        <v>383</v>
      </c>
      <c r="C4" s="7" t="s">
        <v>358</v>
      </c>
      <c r="D4" s="7" t="s">
        <v>360</v>
      </c>
      <c r="E4" s="4"/>
      <c r="F4" s="7" t="s">
        <v>189</v>
      </c>
      <c r="G4" s="21" t="s">
        <v>361</v>
      </c>
    </row>
    <row r="5" spans="1:7" s="15" customFormat="1" x14ac:dyDescent="0.25">
      <c r="A5" s="21">
        <v>1</v>
      </c>
      <c r="B5" s="4" t="s">
        <v>385</v>
      </c>
      <c r="C5" s="7" t="s">
        <v>359</v>
      </c>
      <c r="D5" s="7" t="s">
        <v>384</v>
      </c>
      <c r="E5" s="4"/>
      <c r="F5" s="7" t="s">
        <v>189</v>
      </c>
      <c r="G5" s="21" t="s">
        <v>365</v>
      </c>
    </row>
    <row r="6" spans="1:7" s="15" customFormat="1" ht="25.5" x14ac:dyDescent="0.25">
      <c r="A6" s="21">
        <v>1</v>
      </c>
      <c r="B6" s="4"/>
      <c r="C6" s="7"/>
      <c r="D6" s="7"/>
      <c r="E6" s="4" t="s">
        <v>355</v>
      </c>
      <c r="F6" s="7" t="s">
        <v>189</v>
      </c>
      <c r="G6" s="21" t="s">
        <v>362</v>
      </c>
    </row>
    <row r="7" spans="1:7" s="15" customFormat="1" ht="30" x14ac:dyDescent="0.25">
      <c r="A7" s="14">
        <v>1</v>
      </c>
      <c r="B7" s="14" t="s">
        <v>397</v>
      </c>
      <c r="C7" s="14" t="s">
        <v>398</v>
      </c>
      <c r="D7" s="14" t="s">
        <v>399</v>
      </c>
      <c r="E7" s="14"/>
      <c r="F7" s="7" t="s">
        <v>190</v>
      </c>
      <c r="G7" s="21" t="s">
        <v>400</v>
      </c>
    </row>
    <row r="8" spans="1:7" s="15" customFormat="1" ht="30" x14ac:dyDescent="0.25">
      <c r="A8" s="14">
        <v>1</v>
      </c>
      <c r="B8" s="14" t="s">
        <v>401</v>
      </c>
      <c r="C8" s="14" t="s">
        <v>402</v>
      </c>
      <c r="D8" s="14" t="s">
        <v>403</v>
      </c>
      <c r="E8" s="14"/>
      <c r="F8" s="7" t="s">
        <v>189</v>
      </c>
      <c r="G8" s="21" t="s">
        <v>404</v>
      </c>
    </row>
    <row r="9" spans="1:7" s="15" customFormat="1" x14ac:dyDescent="0.25">
      <c r="A9" s="14">
        <v>1</v>
      </c>
      <c r="B9" s="14" t="s">
        <v>405</v>
      </c>
      <c r="C9" s="14" t="s">
        <v>406</v>
      </c>
      <c r="D9" s="14" t="s">
        <v>407</v>
      </c>
      <c r="E9" s="14"/>
      <c r="F9" s="7" t="s">
        <v>189</v>
      </c>
      <c r="G9" s="21" t="s">
        <v>408</v>
      </c>
    </row>
    <row r="10" spans="1:7" s="15" customFormat="1" x14ac:dyDescent="0.25">
      <c r="A10" s="14">
        <v>1</v>
      </c>
      <c r="B10" s="14" t="s">
        <v>414</v>
      </c>
      <c r="C10" s="14" t="s">
        <v>415</v>
      </c>
      <c r="D10" s="14" t="s">
        <v>416</v>
      </c>
      <c r="E10" s="14"/>
      <c r="F10" s="7" t="s">
        <v>190</v>
      </c>
      <c r="G10" s="21" t="s">
        <v>409</v>
      </c>
    </row>
    <row r="11" spans="1:7" s="15" customFormat="1" ht="30" x14ac:dyDescent="0.25">
      <c r="A11" s="14">
        <v>1</v>
      </c>
      <c r="B11" s="14" t="s">
        <v>410</v>
      </c>
      <c r="C11" s="14" t="s">
        <v>411</v>
      </c>
      <c r="D11" s="14" t="s">
        <v>412</v>
      </c>
      <c r="E11" s="14"/>
      <c r="F11" s="7" t="s">
        <v>190</v>
      </c>
      <c r="G11" s="21" t="s">
        <v>413</v>
      </c>
    </row>
    <row r="12" spans="1:7" x14ac:dyDescent="0.25">
      <c r="A12" s="22">
        <v>2</v>
      </c>
      <c r="B12" s="4" t="s">
        <v>383</v>
      </c>
      <c r="C12" s="7" t="s">
        <v>358</v>
      </c>
      <c r="D12" s="7" t="s">
        <v>360</v>
      </c>
      <c r="E12" s="4"/>
      <c r="F12" s="7" t="s">
        <v>189</v>
      </c>
      <c r="G12" s="20" t="s">
        <v>361</v>
      </c>
    </row>
    <row r="13" spans="1:7" ht="25.5" x14ac:dyDescent="0.25">
      <c r="A13" s="22">
        <v>2</v>
      </c>
      <c r="B13" s="4"/>
      <c r="C13" s="7"/>
      <c r="D13" s="7"/>
      <c r="E13" s="4" t="s">
        <v>355</v>
      </c>
      <c r="F13" s="7" t="s">
        <v>189</v>
      </c>
      <c r="G13" s="20" t="s">
        <v>362</v>
      </c>
    </row>
    <row r="14" spans="1:7" x14ac:dyDescent="0.25">
      <c r="A14" s="22">
        <v>2</v>
      </c>
      <c r="B14" s="18" t="s">
        <v>417</v>
      </c>
      <c r="C14" s="19" t="s">
        <v>418</v>
      </c>
      <c r="D14" s="19" t="s">
        <v>419</v>
      </c>
      <c r="E14" s="20"/>
      <c r="F14" s="20" t="s">
        <v>189</v>
      </c>
      <c r="G14" s="20" t="s">
        <v>420</v>
      </c>
    </row>
    <row r="15" spans="1:7" ht="30" x14ac:dyDescent="0.25">
      <c r="A15" s="22">
        <v>2</v>
      </c>
      <c r="B15" s="14" t="s">
        <v>397</v>
      </c>
      <c r="C15" s="14" t="s">
        <v>398</v>
      </c>
      <c r="D15" s="14" t="s">
        <v>399</v>
      </c>
      <c r="E15" s="14"/>
      <c r="F15" s="7" t="s">
        <v>190</v>
      </c>
      <c r="G15" s="20" t="s">
        <v>400</v>
      </c>
    </row>
    <row r="16" spans="1:7" ht="30" x14ac:dyDescent="0.25">
      <c r="A16" s="22">
        <v>2</v>
      </c>
      <c r="B16" s="14" t="s">
        <v>401</v>
      </c>
      <c r="C16" s="14" t="s">
        <v>402</v>
      </c>
      <c r="D16" s="14" t="s">
        <v>403</v>
      </c>
      <c r="E16" s="14"/>
      <c r="F16" s="7" t="s">
        <v>189</v>
      </c>
      <c r="G16" s="20" t="s">
        <v>404</v>
      </c>
    </row>
    <row r="17" spans="1:7" x14ac:dyDescent="0.25">
      <c r="A17" s="22">
        <v>2</v>
      </c>
      <c r="B17" s="14" t="s">
        <v>405</v>
      </c>
      <c r="C17" s="14" t="s">
        <v>406</v>
      </c>
      <c r="D17" s="14" t="s">
        <v>407</v>
      </c>
      <c r="E17" s="14"/>
      <c r="F17" s="7" t="s">
        <v>189</v>
      </c>
      <c r="G17" s="20" t="s">
        <v>408</v>
      </c>
    </row>
    <row r="18" spans="1:7" x14ac:dyDescent="0.25">
      <c r="A18" s="22">
        <v>2</v>
      </c>
      <c r="B18" s="14" t="s">
        <v>414</v>
      </c>
      <c r="C18" s="14" t="s">
        <v>415</v>
      </c>
      <c r="D18" s="14" t="s">
        <v>416</v>
      </c>
      <c r="E18" s="14"/>
      <c r="F18" s="7" t="s">
        <v>190</v>
      </c>
      <c r="G18" s="20" t="s">
        <v>409</v>
      </c>
    </row>
    <row r="19" spans="1:7" ht="30" x14ac:dyDescent="0.25">
      <c r="A19" s="22">
        <v>2</v>
      </c>
      <c r="B19" s="14" t="s">
        <v>410</v>
      </c>
      <c r="C19" s="14" t="s">
        <v>411</v>
      </c>
      <c r="D19" s="14" t="s">
        <v>412</v>
      </c>
      <c r="E19" s="14"/>
      <c r="F19" s="7" t="s">
        <v>190</v>
      </c>
      <c r="G19" s="20" t="s">
        <v>413</v>
      </c>
    </row>
    <row r="20" spans="1:7" x14ac:dyDescent="0.25">
      <c r="A20" s="22">
        <v>3</v>
      </c>
      <c r="B20" s="20"/>
      <c r="C20" s="20"/>
      <c r="D20" s="20"/>
      <c r="E20" s="20" t="s">
        <v>356</v>
      </c>
      <c r="F20" s="20" t="s">
        <v>189</v>
      </c>
      <c r="G20" s="20" t="s">
        <v>363</v>
      </c>
    </row>
    <row r="21" spans="1:7" x14ac:dyDescent="0.25">
      <c r="A21" s="22">
        <v>3</v>
      </c>
      <c r="B21" s="4" t="s">
        <v>385</v>
      </c>
      <c r="C21" s="7" t="s">
        <v>359</v>
      </c>
      <c r="D21" s="7" t="s">
        <v>384</v>
      </c>
      <c r="E21" s="4"/>
      <c r="F21" s="7" t="s">
        <v>189</v>
      </c>
      <c r="G21" s="20" t="s">
        <v>365</v>
      </c>
    </row>
    <row r="22" spans="1:7" ht="38.25" x14ac:dyDescent="0.25">
      <c r="A22" s="22">
        <v>3</v>
      </c>
      <c r="B22" s="18" t="s">
        <v>421</v>
      </c>
      <c r="C22" s="19" t="s">
        <v>422</v>
      </c>
      <c r="D22" s="19" t="s">
        <v>423</v>
      </c>
      <c r="E22" s="20"/>
      <c r="F22" s="20" t="s">
        <v>189</v>
      </c>
      <c r="G22" s="20" t="s">
        <v>424</v>
      </c>
    </row>
    <row r="23" spans="1:7" ht="30" x14ac:dyDescent="0.25">
      <c r="A23" s="22">
        <v>3</v>
      </c>
      <c r="B23" s="14" t="s">
        <v>397</v>
      </c>
      <c r="C23" s="14" t="s">
        <v>398</v>
      </c>
      <c r="D23" s="14" t="s">
        <v>399</v>
      </c>
      <c r="E23" s="14"/>
      <c r="F23" s="7" t="s">
        <v>190</v>
      </c>
      <c r="G23" s="23" t="s">
        <v>400</v>
      </c>
    </row>
    <row r="24" spans="1:7" ht="30" x14ac:dyDescent="0.25">
      <c r="A24" s="22">
        <v>3</v>
      </c>
      <c r="B24" s="14" t="s">
        <v>401</v>
      </c>
      <c r="C24" s="14" t="s">
        <v>402</v>
      </c>
      <c r="D24" s="14" t="s">
        <v>403</v>
      </c>
      <c r="E24" s="14"/>
      <c r="F24" s="7" t="s">
        <v>189</v>
      </c>
      <c r="G24" s="23" t="s">
        <v>404</v>
      </c>
    </row>
    <row r="25" spans="1:7" x14ac:dyDescent="0.25">
      <c r="A25" s="22">
        <v>3</v>
      </c>
      <c r="B25" s="14" t="s">
        <v>405</v>
      </c>
      <c r="C25" s="14" t="s">
        <v>406</v>
      </c>
      <c r="D25" s="14" t="s">
        <v>407</v>
      </c>
      <c r="E25" s="14"/>
      <c r="F25" s="7" t="s">
        <v>189</v>
      </c>
      <c r="G25" s="23" t="s">
        <v>408</v>
      </c>
    </row>
    <row r="26" spans="1:7" x14ac:dyDescent="0.25">
      <c r="A26" s="22">
        <v>3</v>
      </c>
      <c r="B26" s="14" t="s">
        <v>414</v>
      </c>
      <c r="C26" s="14" t="s">
        <v>415</v>
      </c>
      <c r="D26" s="14" t="s">
        <v>416</v>
      </c>
      <c r="E26" s="14"/>
      <c r="F26" s="7" t="s">
        <v>190</v>
      </c>
      <c r="G26" s="23" t="s">
        <v>409</v>
      </c>
    </row>
    <row r="27" spans="1:7" ht="30" x14ac:dyDescent="0.25">
      <c r="A27" s="22">
        <v>3</v>
      </c>
      <c r="B27" s="14" t="s">
        <v>410</v>
      </c>
      <c r="C27" s="14" t="s">
        <v>411</v>
      </c>
      <c r="D27" s="14" t="s">
        <v>412</v>
      </c>
      <c r="E27" s="14"/>
      <c r="F27" s="7" t="s">
        <v>190</v>
      </c>
      <c r="G27" s="23" t="s">
        <v>413</v>
      </c>
    </row>
    <row r="28" spans="1:7" x14ac:dyDescent="0.25">
      <c r="A28" s="22">
        <v>4</v>
      </c>
      <c r="B28" s="20"/>
      <c r="C28" s="20"/>
      <c r="D28" s="20"/>
      <c r="E28" s="20" t="s">
        <v>356</v>
      </c>
      <c r="F28" s="20" t="s">
        <v>189</v>
      </c>
      <c r="G28" s="20" t="s">
        <v>363</v>
      </c>
    </row>
    <row r="29" spans="1:7" ht="25.5" x14ac:dyDescent="0.25">
      <c r="A29" s="20">
        <v>4</v>
      </c>
      <c r="B29" s="4"/>
      <c r="C29" s="7"/>
      <c r="D29" s="7"/>
      <c r="E29" s="4" t="s">
        <v>355</v>
      </c>
      <c r="F29" s="7" t="s">
        <v>189</v>
      </c>
      <c r="G29" s="20" t="s">
        <v>362</v>
      </c>
    </row>
    <row r="30" spans="1:7" x14ac:dyDescent="0.25">
      <c r="A30" s="20">
        <v>4</v>
      </c>
      <c r="B30" s="4" t="s">
        <v>383</v>
      </c>
      <c r="C30" s="7" t="s">
        <v>358</v>
      </c>
      <c r="D30" s="7" t="s">
        <v>360</v>
      </c>
      <c r="E30" s="4"/>
      <c r="F30" s="7" t="s">
        <v>189</v>
      </c>
      <c r="G30" s="20" t="s">
        <v>361</v>
      </c>
    </row>
    <row r="31" spans="1:7" ht="30" x14ac:dyDescent="0.25">
      <c r="A31" s="20">
        <v>4</v>
      </c>
      <c r="B31" s="14" t="s">
        <v>397</v>
      </c>
      <c r="C31" s="14" t="s">
        <v>398</v>
      </c>
      <c r="D31" s="14" t="s">
        <v>399</v>
      </c>
      <c r="E31" s="14"/>
      <c r="F31" s="7" t="s">
        <v>190</v>
      </c>
      <c r="G31" s="20" t="s">
        <v>400</v>
      </c>
    </row>
    <row r="32" spans="1:7" ht="30" x14ac:dyDescent="0.25">
      <c r="A32" s="20">
        <v>4</v>
      </c>
      <c r="B32" s="14" t="s">
        <v>401</v>
      </c>
      <c r="C32" s="14" t="s">
        <v>402</v>
      </c>
      <c r="D32" s="14" t="s">
        <v>403</v>
      </c>
      <c r="E32" s="14"/>
      <c r="F32" s="7" t="s">
        <v>189</v>
      </c>
      <c r="G32" s="20" t="s">
        <v>404</v>
      </c>
    </row>
    <row r="33" spans="1:7" x14ac:dyDescent="0.25">
      <c r="A33" s="20">
        <v>4</v>
      </c>
      <c r="B33" s="14" t="s">
        <v>405</v>
      </c>
      <c r="C33" s="14" t="s">
        <v>406</v>
      </c>
      <c r="D33" s="14" t="s">
        <v>407</v>
      </c>
      <c r="E33" s="14"/>
      <c r="F33" s="7" t="s">
        <v>189</v>
      </c>
      <c r="G33" s="20" t="s">
        <v>408</v>
      </c>
    </row>
    <row r="34" spans="1:7" x14ac:dyDescent="0.25">
      <c r="A34" s="20">
        <v>4</v>
      </c>
      <c r="B34" s="14" t="s">
        <v>414</v>
      </c>
      <c r="C34" s="14" t="s">
        <v>415</v>
      </c>
      <c r="D34" s="14" t="s">
        <v>416</v>
      </c>
      <c r="E34" s="14"/>
      <c r="F34" s="7" t="s">
        <v>190</v>
      </c>
      <c r="G34" s="20" t="s">
        <v>409</v>
      </c>
    </row>
    <row r="35" spans="1:7" ht="30" x14ac:dyDescent="0.25">
      <c r="A35" s="20">
        <v>4</v>
      </c>
      <c r="B35" s="14" t="s">
        <v>410</v>
      </c>
      <c r="C35" s="14" t="s">
        <v>411</v>
      </c>
      <c r="D35" s="14" t="s">
        <v>412</v>
      </c>
      <c r="E35" s="14"/>
      <c r="F35" s="7" t="s">
        <v>190</v>
      </c>
      <c r="G35" s="20" t="s">
        <v>413</v>
      </c>
    </row>
    <row r="36" spans="1:7" x14ac:dyDescent="0.25">
      <c r="A36" s="20">
        <v>5</v>
      </c>
      <c r="B36" s="20"/>
      <c r="C36" s="20"/>
      <c r="D36" s="20"/>
      <c r="E36" s="20" t="s">
        <v>425</v>
      </c>
      <c r="F36" s="20" t="s">
        <v>189</v>
      </c>
      <c r="G36" s="20" t="s">
        <v>430</v>
      </c>
    </row>
    <row r="37" spans="1:7" x14ac:dyDescent="0.25">
      <c r="A37" s="20">
        <v>5</v>
      </c>
      <c r="B37" s="20" t="s">
        <v>426</v>
      </c>
      <c r="C37" s="20" t="s">
        <v>427</v>
      </c>
      <c r="D37" s="20" t="s">
        <v>428</v>
      </c>
      <c r="E37" s="20"/>
      <c r="F37" s="20" t="s">
        <v>190</v>
      </c>
      <c r="G37" s="20" t="s">
        <v>431</v>
      </c>
    </row>
    <row r="38" spans="1:7" x14ac:dyDescent="0.25">
      <c r="A38" s="20">
        <v>5</v>
      </c>
      <c r="B38" s="20"/>
      <c r="C38" s="20"/>
      <c r="D38" s="20"/>
      <c r="E38" s="20" t="s">
        <v>429</v>
      </c>
      <c r="F38" s="20" t="s">
        <v>189</v>
      </c>
      <c r="G38" s="20" t="s">
        <v>364</v>
      </c>
    </row>
    <row r="39" spans="1:7" ht="30" x14ac:dyDescent="0.25">
      <c r="A39" s="20">
        <v>5</v>
      </c>
      <c r="B39" s="14" t="s">
        <v>397</v>
      </c>
      <c r="C39" s="14" t="s">
        <v>398</v>
      </c>
      <c r="D39" s="14" t="s">
        <v>399</v>
      </c>
      <c r="E39" s="14"/>
      <c r="F39" s="7" t="s">
        <v>190</v>
      </c>
      <c r="G39" s="20" t="s">
        <v>400</v>
      </c>
    </row>
    <row r="40" spans="1:7" ht="30" x14ac:dyDescent="0.25">
      <c r="A40" s="20">
        <v>5</v>
      </c>
      <c r="B40" s="14" t="s">
        <v>401</v>
      </c>
      <c r="C40" s="14" t="s">
        <v>402</v>
      </c>
      <c r="D40" s="14" t="s">
        <v>403</v>
      </c>
      <c r="E40" s="14"/>
      <c r="F40" s="7" t="s">
        <v>189</v>
      </c>
      <c r="G40" s="20" t="s">
        <v>404</v>
      </c>
    </row>
    <row r="41" spans="1:7" x14ac:dyDescent="0.25">
      <c r="A41" s="20">
        <v>5</v>
      </c>
      <c r="B41" s="14" t="s">
        <v>405</v>
      </c>
      <c r="C41" s="14" t="s">
        <v>406</v>
      </c>
      <c r="D41" s="14" t="s">
        <v>407</v>
      </c>
      <c r="E41" s="14"/>
      <c r="F41" s="7" t="s">
        <v>189</v>
      </c>
      <c r="G41" s="20" t="s">
        <v>408</v>
      </c>
    </row>
    <row r="42" spans="1:7" x14ac:dyDescent="0.25">
      <c r="A42" s="20">
        <v>5</v>
      </c>
      <c r="B42" s="14" t="s">
        <v>414</v>
      </c>
      <c r="C42" s="14" t="s">
        <v>415</v>
      </c>
      <c r="D42" s="14" t="s">
        <v>416</v>
      </c>
      <c r="E42" s="14"/>
      <c r="F42" s="7" t="s">
        <v>190</v>
      </c>
      <c r="G42" s="20" t="s">
        <v>409</v>
      </c>
    </row>
    <row r="43" spans="1:7" ht="30" x14ac:dyDescent="0.25">
      <c r="A43" s="20">
        <v>5</v>
      </c>
      <c r="B43" s="14" t="s">
        <v>410</v>
      </c>
      <c r="C43" s="14" t="s">
        <v>411</v>
      </c>
      <c r="D43" s="14" t="s">
        <v>412</v>
      </c>
      <c r="E43" s="14"/>
      <c r="F43" s="7" t="s">
        <v>190</v>
      </c>
      <c r="G43" s="20" t="s">
        <v>413</v>
      </c>
    </row>
    <row r="44" spans="1:7" x14ac:dyDescent="0.25">
      <c r="A44" s="20">
        <v>6</v>
      </c>
      <c r="B44" s="4" t="s">
        <v>383</v>
      </c>
      <c r="C44" s="7" t="s">
        <v>358</v>
      </c>
      <c r="D44" s="7" t="s">
        <v>360</v>
      </c>
      <c r="E44" s="4"/>
      <c r="F44" s="20" t="s">
        <v>189</v>
      </c>
      <c r="G44" s="20" t="s">
        <v>361</v>
      </c>
    </row>
    <row r="45" spans="1:7" x14ac:dyDescent="0.25">
      <c r="A45" s="20">
        <v>6</v>
      </c>
      <c r="B45" s="4" t="s">
        <v>385</v>
      </c>
      <c r="C45" s="7" t="s">
        <v>359</v>
      </c>
      <c r="D45" s="7" t="s">
        <v>384</v>
      </c>
      <c r="E45" s="4"/>
      <c r="F45" s="20" t="s">
        <v>189</v>
      </c>
      <c r="G45" s="20" t="s">
        <v>365</v>
      </c>
    </row>
    <row r="46" spans="1:7" x14ac:dyDescent="0.25">
      <c r="A46" s="20">
        <v>6</v>
      </c>
      <c r="B46" s="20" t="s">
        <v>432</v>
      </c>
      <c r="C46" s="20" t="s">
        <v>433</v>
      </c>
      <c r="D46" s="20" t="s">
        <v>434</v>
      </c>
      <c r="E46" s="20"/>
      <c r="F46" s="20" t="s">
        <v>189</v>
      </c>
      <c r="G46" s="20" t="s">
        <v>435</v>
      </c>
    </row>
    <row r="47" spans="1:7" ht="30" x14ac:dyDescent="0.25">
      <c r="A47" s="20">
        <v>6</v>
      </c>
      <c r="B47" s="14" t="s">
        <v>397</v>
      </c>
      <c r="C47" s="14" t="s">
        <v>398</v>
      </c>
      <c r="D47" s="14" t="s">
        <v>399</v>
      </c>
      <c r="E47" s="14"/>
      <c r="F47" s="7" t="s">
        <v>190</v>
      </c>
      <c r="G47" s="20" t="s">
        <v>400</v>
      </c>
    </row>
    <row r="48" spans="1:7" ht="30" x14ac:dyDescent="0.25">
      <c r="A48" s="20">
        <v>6</v>
      </c>
      <c r="B48" s="14" t="s">
        <v>401</v>
      </c>
      <c r="C48" s="14" t="s">
        <v>402</v>
      </c>
      <c r="D48" s="14" t="s">
        <v>403</v>
      </c>
      <c r="E48" s="14"/>
      <c r="F48" s="7" t="s">
        <v>189</v>
      </c>
      <c r="G48" s="20" t="s">
        <v>404</v>
      </c>
    </row>
    <row r="49" spans="1:7" x14ac:dyDescent="0.25">
      <c r="A49" s="20">
        <v>6</v>
      </c>
      <c r="B49" s="14" t="s">
        <v>405</v>
      </c>
      <c r="C49" s="14" t="s">
        <v>406</v>
      </c>
      <c r="D49" s="14" t="s">
        <v>407</v>
      </c>
      <c r="E49" s="14"/>
      <c r="F49" s="7" t="s">
        <v>189</v>
      </c>
      <c r="G49" s="20" t="s">
        <v>408</v>
      </c>
    </row>
    <row r="50" spans="1:7" x14ac:dyDescent="0.25">
      <c r="A50" s="20">
        <v>6</v>
      </c>
      <c r="B50" s="14" t="s">
        <v>414</v>
      </c>
      <c r="C50" s="14" t="s">
        <v>415</v>
      </c>
      <c r="D50" s="14" t="s">
        <v>416</v>
      </c>
      <c r="E50" s="14"/>
      <c r="F50" s="7" t="s">
        <v>190</v>
      </c>
      <c r="G50" s="20" t="s">
        <v>409</v>
      </c>
    </row>
    <row r="51" spans="1:7" ht="30" x14ac:dyDescent="0.25">
      <c r="A51" s="20">
        <v>6</v>
      </c>
      <c r="B51" s="14" t="s">
        <v>410</v>
      </c>
      <c r="C51" s="14" t="s">
        <v>411</v>
      </c>
      <c r="D51" s="14" t="s">
        <v>412</v>
      </c>
      <c r="E51" s="14"/>
      <c r="F51" s="7" t="s">
        <v>190</v>
      </c>
      <c r="G51" s="20" t="s">
        <v>413</v>
      </c>
    </row>
  </sheetData>
  <dataValidations count="3">
    <dataValidation type="list" allowBlank="1" showErrorMessage="1" sqref="F52:F201" xr:uid="{00000000-0002-0000-0F00-000000000000}">
      <formula1>Hidden_1_Tabla_4928685</formula1>
    </dataValidation>
    <dataValidation type="list" allowBlank="1" showErrorMessage="1" sqref="F28 F20 F14 F22 F36:F38 F44:F46" xr:uid="{AB7AB87F-77FA-4EA9-BF03-04C8CE4B6CA2}">
      <formula1>Hidden_1_Tabla_4928385</formula1>
    </dataValidation>
    <dataValidation type="list" allowBlank="1" showErrorMessage="1" sqref="F21 F15:F19 F4:F13 F39:F43 F23:F27 F29:F35 F47:F51" xr:uid="{702007BF-6B55-48CD-B854-8F3B9B2584D9}">
      <formula1>Hidden_422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3"/>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20">
        <v>1</v>
      </c>
      <c r="B4" s="14" t="s">
        <v>397</v>
      </c>
      <c r="C4" s="14" t="s">
        <v>398</v>
      </c>
      <c r="D4" s="14" t="s">
        <v>399</v>
      </c>
      <c r="E4" s="7" t="s">
        <v>190</v>
      </c>
      <c r="F4" s="21" t="s">
        <v>400</v>
      </c>
      <c r="G4" s="23" t="s">
        <v>436</v>
      </c>
    </row>
    <row r="5" spans="1:7" x14ac:dyDescent="0.25">
      <c r="A5" s="20">
        <v>1</v>
      </c>
      <c r="B5" s="14" t="s">
        <v>401</v>
      </c>
      <c r="C5" s="14" t="s">
        <v>402</v>
      </c>
      <c r="D5" s="14" t="s">
        <v>403</v>
      </c>
      <c r="E5" s="7" t="s">
        <v>189</v>
      </c>
      <c r="F5" s="21" t="s">
        <v>404</v>
      </c>
      <c r="G5" s="23" t="s">
        <v>437</v>
      </c>
    </row>
    <row r="6" spans="1:7" x14ac:dyDescent="0.25">
      <c r="A6" s="20">
        <v>1</v>
      </c>
      <c r="B6" s="14" t="s">
        <v>405</v>
      </c>
      <c r="C6" s="14" t="s">
        <v>406</v>
      </c>
      <c r="D6" s="14" t="s">
        <v>407</v>
      </c>
      <c r="E6" s="7" t="s">
        <v>189</v>
      </c>
      <c r="F6" s="21" t="s">
        <v>408</v>
      </c>
      <c r="G6" s="23" t="s">
        <v>440</v>
      </c>
    </row>
    <row r="7" spans="1:7" x14ac:dyDescent="0.25">
      <c r="A7" s="20">
        <v>1</v>
      </c>
      <c r="B7" s="14" t="s">
        <v>414</v>
      </c>
      <c r="C7" s="14" t="s">
        <v>415</v>
      </c>
      <c r="D7" s="14" t="s">
        <v>416</v>
      </c>
      <c r="E7" s="7" t="s">
        <v>190</v>
      </c>
      <c r="F7" s="21" t="s">
        <v>409</v>
      </c>
      <c r="G7" s="23" t="s">
        <v>438</v>
      </c>
    </row>
    <row r="8" spans="1:7" x14ac:dyDescent="0.25">
      <c r="A8" s="20">
        <v>1</v>
      </c>
      <c r="B8" s="14" t="s">
        <v>410</v>
      </c>
      <c r="C8" s="14" t="s">
        <v>411</v>
      </c>
      <c r="D8" s="14" t="s">
        <v>412</v>
      </c>
      <c r="E8" s="7" t="s">
        <v>190</v>
      </c>
      <c r="F8" s="21" t="s">
        <v>413</v>
      </c>
      <c r="G8" s="23" t="s">
        <v>439</v>
      </c>
    </row>
    <row r="9" spans="1:7" x14ac:dyDescent="0.25">
      <c r="A9" s="20">
        <v>2</v>
      </c>
      <c r="B9" s="14" t="s">
        <v>397</v>
      </c>
      <c r="C9" s="14" t="s">
        <v>398</v>
      </c>
      <c r="D9" s="14" t="s">
        <v>399</v>
      </c>
      <c r="E9" s="7" t="s">
        <v>190</v>
      </c>
      <c r="F9" s="21" t="s">
        <v>400</v>
      </c>
      <c r="G9" s="23" t="s">
        <v>436</v>
      </c>
    </row>
    <row r="10" spans="1:7" x14ac:dyDescent="0.25">
      <c r="A10" s="20">
        <v>2</v>
      </c>
      <c r="B10" s="14" t="s">
        <v>401</v>
      </c>
      <c r="C10" s="14" t="s">
        <v>402</v>
      </c>
      <c r="D10" s="14" t="s">
        <v>403</v>
      </c>
      <c r="E10" s="7" t="s">
        <v>189</v>
      </c>
      <c r="F10" s="21" t="s">
        <v>404</v>
      </c>
      <c r="G10" s="23" t="s">
        <v>437</v>
      </c>
    </row>
    <row r="11" spans="1:7" x14ac:dyDescent="0.25">
      <c r="A11" s="20">
        <v>2</v>
      </c>
      <c r="B11" s="14" t="s">
        <v>405</v>
      </c>
      <c r="C11" s="14" t="s">
        <v>406</v>
      </c>
      <c r="D11" s="14" t="s">
        <v>407</v>
      </c>
      <c r="E11" s="7" t="s">
        <v>189</v>
      </c>
      <c r="F11" s="21" t="s">
        <v>408</v>
      </c>
      <c r="G11" s="23" t="s">
        <v>440</v>
      </c>
    </row>
    <row r="12" spans="1:7" x14ac:dyDescent="0.25">
      <c r="A12" s="20">
        <v>2</v>
      </c>
      <c r="B12" s="14" t="s">
        <v>414</v>
      </c>
      <c r="C12" s="14" t="s">
        <v>415</v>
      </c>
      <c r="D12" s="14" t="s">
        <v>416</v>
      </c>
      <c r="E12" s="7" t="s">
        <v>190</v>
      </c>
      <c r="F12" s="21" t="s">
        <v>409</v>
      </c>
      <c r="G12" s="23" t="s">
        <v>438</v>
      </c>
    </row>
    <row r="13" spans="1:7" x14ac:dyDescent="0.25">
      <c r="A13" s="20">
        <v>2</v>
      </c>
      <c r="B13" s="14" t="s">
        <v>410</v>
      </c>
      <c r="C13" s="14" t="s">
        <v>411</v>
      </c>
      <c r="D13" s="14" t="s">
        <v>412</v>
      </c>
      <c r="E13" s="7" t="s">
        <v>190</v>
      </c>
      <c r="F13" s="21" t="s">
        <v>413</v>
      </c>
      <c r="G13" s="23" t="s">
        <v>439</v>
      </c>
    </row>
    <row r="14" spans="1:7" x14ac:dyDescent="0.25">
      <c r="A14" s="20">
        <v>3</v>
      </c>
      <c r="B14" s="14" t="s">
        <v>397</v>
      </c>
      <c r="C14" s="14" t="s">
        <v>398</v>
      </c>
      <c r="D14" s="14" t="s">
        <v>399</v>
      </c>
      <c r="E14" s="7" t="s">
        <v>190</v>
      </c>
      <c r="F14" s="21" t="s">
        <v>400</v>
      </c>
      <c r="G14" s="23" t="s">
        <v>436</v>
      </c>
    </row>
    <row r="15" spans="1:7" x14ac:dyDescent="0.25">
      <c r="A15" s="20">
        <v>3</v>
      </c>
      <c r="B15" s="14" t="s">
        <v>401</v>
      </c>
      <c r="C15" s="14" t="s">
        <v>402</v>
      </c>
      <c r="D15" s="14" t="s">
        <v>403</v>
      </c>
      <c r="E15" s="7" t="s">
        <v>189</v>
      </c>
      <c r="F15" s="21" t="s">
        <v>404</v>
      </c>
      <c r="G15" s="23" t="s">
        <v>437</v>
      </c>
    </row>
    <row r="16" spans="1:7" x14ac:dyDescent="0.25">
      <c r="A16" s="20">
        <v>3</v>
      </c>
      <c r="B16" s="14" t="s">
        <v>405</v>
      </c>
      <c r="C16" s="14" t="s">
        <v>406</v>
      </c>
      <c r="D16" s="14" t="s">
        <v>407</v>
      </c>
      <c r="E16" s="7" t="s">
        <v>189</v>
      </c>
      <c r="F16" s="21" t="s">
        <v>408</v>
      </c>
      <c r="G16" s="23" t="s">
        <v>440</v>
      </c>
    </row>
    <row r="17" spans="1:7" x14ac:dyDescent="0.25">
      <c r="A17" s="20">
        <v>3</v>
      </c>
      <c r="B17" s="14" t="s">
        <v>414</v>
      </c>
      <c r="C17" s="14" t="s">
        <v>415</v>
      </c>
      <c r="D17" s="14" t="s">
        <v>416</v>
      </c>
      <c r="E17" s="7" t="s">
        <v>190</v>
      </c>
      <c r="F17" s="21" t="s">
        <v>409</v>
      </c>
      <c r="G17" s="23" t="s">
        <v>438</v>
      </c>
    </row>
    <row r="18" spans="1:7" x14ac:dyDescent="0.25">
      <c r="A18" s="20">
        <v>3</v>
      </c>
      <c r="B18" s="14" t="s">
        <v>410</v>
      </c>
      <c r="C18" s="14" t="s">
        <v>411</v>
      </c>
      <c r="D18" s="14" t="s">
        <v>412</v>
      </c>
      <c r="E18" s="7" t="s">
        <v>190</v>
      </c>
      <c r="F18" s="21" t="s">
        <v>413</v>
      </c>
      <c r="G18" s="23" t="s">
        <v>439</v>
      </c>
    </row>
    <row r="19" spans="1:7" x14ac:dyDescent="0.25">
      <c r="A19" s="20">
        <v>4</v>
      </c>
      <c r="B19" s="14" t="s">
        <v>397</v>
      </c>
      <c r="C19" s="14" t="s">
        <v>398</v>
      </c>
      <c r="D19" s="14" t="s">
        <v>399</v>
      </c>
      <c r="E19" s="7" t="s">
        <v>190</v>
      </c>
      <c r="F19" s="21" t="s">
        <v>400</v>
      </c>
      <c r="G19" s="23" t="s">
        <v>436</v>
      </c>
    </row>
    <row r="20" spans="1:7" x14ac:dyDescent="0.25">
      <c r="A20" s="20">
        <v>4</v>
      </c>
      <c r="B20" s="14" t="s">
        <v>401</v>
      </c>
      <c r="C20" s="14" t="s">
        <v>402</v>
      </c>
      <c r="D20" s="14" t="s">
        <v>403</v>
      </c>
      <c r="E20" s="7" t="s">
        <v>189</v>
      </c>
      <c r="F20" s="21" t="s">
        <v>404</v>
      </c>
      <c r="G20" s="23" t="s">
        <v>437</v>
      </c>
    </row>
    <row r="21" spans="1:7" x14ac:dyDescent="0.25">
      <c r="A21" s="20">
        <v>4</v>
      </c>
      <c r="B21" s="14" t="s">
        <v>405</v>
      </c>
      <c r="C21" s="14" t="s">
        <v>406</v>
      </c>
      <c r="D21" s="14" t="s">
        <v>407</v>
      </c>
      <c r="E21" s="7" t="s">
        <v>189</v>
      </c>
      <c r="F21" s="21" t="s">
        <v>408</v>
      </c>
      <c r="G21" s="23" t="s">
        <v>440</v>
      </c>
    </row>
    <row r="22" spans="1:7" x14ac:dyDescent="0.25">
      <c r="A22" s="20">
        <v>4</v>
      </c>
      <c r="B22" s="14" t="s">
        <v>414</v>
      </c>
      <c r="C22" s="14" t="s">
        <v>415</v>
      </c>
      <c r="D22" s="14" t="s">
        <v>416</v>
      </c>
      <c r="E22" s="7" t="s">
        <v>190</v>
      </c>
      <c r="F22" s="21" t="s">
        <v>409</v>
      </c>
      <c r="G22" s="23" t="s">
        <v>438</v>
      </c>
    </row>
    <row r="23" spans="1:7" x14ac:dyDescent="0.25">
      <c r="A23" s="20">
        <v>4</v>
      </c>
      <c r="B23" s="14" t="s">
        <v>410</v>
      </c>
      <c r="C23" s="14" t="s">
        <v>411</v>
      </c>
      <c r="D23" s="14" t="s">
        <v>412</v>
      </c>
      <c r="E23" s="7" t="s">
        <v>190</v>
      </c>
      <c r="F23" s="21" t="s">
        <v>413</v>
      </c>
      <c r="G23" s="23" t="s">
        <v>439</v>
      </c>
    </row>
    <row r="24" spans="1:7" x14ac:dyDescent="0.25">
      <c r="A24" s="20">
        <v>5</v>
      </c>
      <c r="B24" s="14" t="s">
        <v>397</v>
      </c>
      <c r="C24" s="14" t="s">
        <v>398</v>
      </c>
      <c r="D24" s="14" t="s">
        <v>399</v>
      </c>
      <c r="E24" s="7" t="s">
        <v>190</v>
      </c>
      <c r="F24" s="21" t="s">
        <v>400</v>
      </c>
      <c r="G24" s="23" t="s">
        <v>436</v>
      </c>
    </row>
    <row r="25" spans="1:7" x14ac:dyDescent="0.25">
      <c r="A25" s="20">
        <v>5</v>
      </c>
      <c r="B25" s="14" t="s">
        <v>401</v>
      </c>
      <c r="C25" s="14" t="s">
        <v>402</v>
      </c>
      <c r="D25" s="14" t="s">
        <v>403</v>
      </c>
      <c r="E25" s="7" t="s">
        <v>189</v>
      </c>
      <c r="F25" s="21" t="s">
        <v>404</v>
      </c>
      <c r="G25" s="23" t="s">
        <v>437</v>
      </c>
    </row>
    <row r="26" spans="1:7" x14ac:dyDescent="0.25">
      <c r="A26" s="20">
        <v>5</v>
      </c>
      <c r="B26" s="14" t="s">
        <v>405</v>
      </c>
      <c r="C26" s="14" t="s">
        <v>406</v>
      </c>
      <c r="D26" s="14" t="s">
        <v>407</v>
      </c>
      <c r="E26" s="7" t="s">
        <v>189</v>
      </c>
      <c r="F26" s="21" t="s">
        <v>408</v>
      </c>
      <c r="G26" s="23" t="s">
        <v>440</v>
      </c>
    </row>
    <row r="27" spans="1:7" x14ac:dyDescent="0.25">
      <c r="A27" s="20">
        <v>5</v>
      </c>
      <c r="B27" s="14" t="s">
        <v>414</v>
      </c>
      <c r="C27" s="14" t="s">
        <v>415</v>
      </c>
      <c r="D27" s="14" t="s">
        <v>416</v>
      </c>
      <c r="E27" s="7" t="s">
        <v>190</v>
      </c>
      <c r="F27" s="21" t="s">
        <v>409</v>
      </c>
      <c r="G27" s="23" t="s">
        <v>438</v>
      </c>
    </row>
    <row r="28" spans="1:7" x14ac:dyDescent="0.25">
      <c r="A28" s="20">
        <v>5</v>
      </c>
      <c r="B28" s="14" t="s">
        <v>410</v>
      </c>
      <c r="C28" s="14" t="s">
        <v>411</v>
      </c>
      <c r="D28" s="14" t="s">
        <v>412</v>
      </c>
      <c r="E28" s="7" t="s">
        <v>190</v>
      </c>
      <c r="F28" s="21" t="s">
        <v>413</v>
      </c>
      <c r="G28" s="23" t="s">
        <v>439</v>
      </c>
    </row>
    <row r="29" spans="1:7" x14ac:dyDescent="0.25">
      <c r="A29" s="20">
        <v>6</v>
      </c>
      <c r="B29" s="14" t="s">
        <v>397</v>
      </c>
      <c r="C29" s="14" t="s">
        <v>398</v>
      </c>
      <c r="D29" s="14" t="s">
        <v>399</v>
      </c>
      <c r="E29" s="7" t="s">
        <v>190</v>
      </c>
      <c r="F29" s="21" t="s">
        <v>400</v>
      </c>
      <c r="G29" s="23" t="s">
        <v>436</v>
      </c>
    </row>
    <row r="30" spans="1:7" x14ac:dyDescent="0.25">
      <c r="A30" s="20">
        <v>6</v>
      </c>
      <c r="B30" s="14" t="s">
        <v>401</v>
      </c>
      <c r="C30" s="14" t="s">
        <v>402</v>
      </c>
      <c r="D30" s="14" t="s">
        <v>403</v>
      </c>
      <c r="E30" s="7" t="s">
        <v>189</v>
      </c>
      <c r="F30" s="21" t="s">
        <v>404</v>
      </c>
      <c r="G30" s="23" t="s">
        <v>437</v>
      </c>
    </row>
    <row r="31" spans="1:7" x14ac:dyDescent="0.25">
      <c r="A31" s="20">
        <v>6</v>
      </c>
      <c r="B31" s="14" t="s">
        <v>405</v>
      </c>
      <c r="C31" s="14" t="s">
        <v>406</v>
      </c>
      <c r="D31" s="14" t="s">
        <v>407</v>
      </c>
      <c r="E31" s="7" t="s">
        <v>189</v>
      </c>
      <c r="F31" s="21" t="s">
        <v>408</v>
      </c>
      <c r="G31" s="23" t="s">
        <v>440</v>
      </c>
    </row>
    <row r="32" spans="1:7" x14ac:dyDescent="0.25">
      <c r="A32" s="20">
        <v>6</v>
      </c>
      <c r="B32" s="14" t="s">
        <v>414</v>
      </c>
      <c r="C32" s="14" t="s">
        <v>415</v>
      </c>
      <c r="D32" s="14" t="s">
        <v>416</v>
      </c>
      <c r="E32" s="7" t="s">
        <v>190</v>
      </c>
      <c r="F32" s="21" t="s">
        <v>409</v>
      </c>
      <c r="G32" s="23" t="s">
        <v>438</v>
      </c>
    </row>
    <row r="33" spans="1:7" x14ac:dyDescent="0.25">
      <c r="A33" s="20">
        <v>6</v>
      </c>
      <c r="B33" s="14" t="s">
        <v>410</v>
      </c>
      <c r="C33" s="14" t="s">
        <v>411</v>
      </c>
      <c r="D33" s="14" t="s">
        <v>412</v>
      </c>
      <c r="E33" s="7" t="s">
        <v>190</v>
      </c>
      <c r="F33" s="21" t="s">
        <v>413</v>
      </c>
      <c r="G33" s="23" t="s">
        <v>439</v>
      </c>
    </row>
  </sheetData>
  <dataValidations count="2">
    <dataValidation type="list" allowBlank="1" showErrorMessage="1" sqref="E34:E201" xr:uid="{00000000-0002-0000-1100-000000000000}">
      <formula1>Hidden_1_Tabla_4928694</formula1>
    </dataValidation>
    <dataValidation type="list" allowBlank="1" showErrorMessage="1" sqref="E4:E33" xr:uid="{D58F3378-8C00-4386-912E-68B670F29A63}">
      <formula1>Hidden_422</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6100</v>
      </c>
    </row>
    <row r="5" spans="1:2" x14ac:dyDescent="0.25">
      <c r="A5">
        <v>2</v>
      </c>
      <c r="B5">
        <v>6100</v>
      </c>
    </row>
    <row r="6" spans="1:2" x14ac:dyDescent="0.25">
      <c r="A6">
        <v>3</v>
      </c>
      <c r="B6">
        <v>6100</v>
      </c>
    </row>
    <row r="7" spans="1:2" x14ac:dyDescent="0.25">
      <c r="A7">
        <v>4</v>
      </c>
      <c r="B7">
        <v>6100</v>
      </c>
    </row>
    <row r="8" spans="1:2" x14ac:dyDescent="0.25">
      <c r="A8">
        <v>5</v>
      </c>
      <c r="B8">
        <v>6100</v>
      </c>
    </row>
    <row r="9" spans="1:2" x14ac:dyDescent="0.25">
      <c r="A9">
        <v>6</v>
      </c>
      <c r="B9">
        <v>6100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7" sqref="A7"/>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A7" sqref="A7"/>
    </sheetView>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22" sqref="A22"/>
    </sheetView>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3" sqref="A3"/>
    </sheetView>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Tabla_492838</vt:lpstr>
      <vt:lpstr>Hidden_1_Tabla_492838</vt:lpstr>
      <vt:lpstr>Tabla_492867</vt:lpstr>
      <vt:lpstr>Hidden_1_Tabla_492867</vt:lpstr>
      <vt:lpstr>Tabla_492868</vt:lpstr>
      <vt:lpstr>Hidden_1_Tabla_492868</vt:lpstr>
      <vt:lpstr>Tabla_492869</vt:lpstr>
      <vt:lpstr>Hidden_1_Tabla_492869</vt:lpstr>
      <vt:lpstr>Tabla_492870</vt:lpstr>
      <vt:lpstr>Tabla_492871</vt:lpstr>
      <vt:lpstr>Hidden_1_Tabla_4928385</vt:lpstr>
      <vt:lpstr>Hidden_1_Tabla_4928675</vt:lpstr>
      <vt:lpstr>Hidden_1_Tabla_4928685</vt:lpstr>
      <vt:lpstr>Hidden_1_Tabla_4928694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2023-07-05T16:01:18Z</dcterms:created>
  <dcterms:modified xsi:type="dcterms:W3CDTF">2023-10-06T19:16:15Z</dcterms:modified>
</cp:coreProperties>
</file>