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2 trim 2024 obras pùblicas\ARTÌCULO 69\28\"/>
    </mc:Choice>
  </mc:AlternateContent>
  <xr:revisionPtr revIDLastSave="0" documentId="13_ncr:1_{4577C2AF-A673-495A-AF36-E5C6264AAE19}" xr6:coauthVersionLast="36" xr6:coauthVersionMax="36" xr10:uidLastSave="{00000000-0000-0000-0000-000000000000}"/>
  <bookViews>
    <workbookView xWindow="0" yWindow="0" windowWidth="7470" windowHeight="9570" tabRatio="8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idden_1_Tabla_579236" sheetId="16" r:id="rId16"/>
    <sheet name="Tabla_579237" sheetId="17" r:id="rId17"/>
    <sheet name="Hidden_1_Tabla_579237" sheetId="18" r:id="rId18"/>
    <sheet name="Tabla_579238" sheetId="19" r:id="rId19"/>
    <sheet name="Hidden_1_Tabla_579238" sheetId="20" r:id="rId20"/>
    <sheet name="Tabla_579206" sheetId="21" r:id="rId21"/>
    <sheet name="Tabla_579239" sheetId="22" r:id="rId22"/>
    <sheet name="Tabla_579240" sheetId="23" r:id="rId23"/>
  </sheets>
  <externalReferences>
    <externalReference r:id="rId24"/>
  </externalReferences>
  <definedNames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2">[1]Hidden_4!$A$1:$A$2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calcChain.xml><?xml version="1.0" encoding="utf-8"?>
<calcChain xmlns="http://schemas.openxmlformats.org/spreadsheetml/2006/main">
  <c r="BC9" i="1" l="1"/>
  <c r="BK9" i="1" s="1"/>
  <c r="BC10" i="1"/>
  <c r="BK10" i="1" s="1"/>
  <c r="BC11" i="1"/>
  <c r="BK11" i="1" s="1"/>
  <c r="BC12" i="1"/>
  <c r="BK12" i="1" s="1"/>
  <c r="BC13" i="1"/>
  <c r="BK13" i="1" s="1"/>
  <c r="BC14" i="1"/>
  <c r="BK14" i="1" s="1"/>
  <c r="BC15" i="1"/>
  <c r="BK15" i="1" s="1"/>
  <c r="BC16" i="1"/>
  <c r="BK16" i="1" s="1"/>
  <c r="BC17" i="1"/>
  <c r="BK17" i="1" s="1"/>
  <c r="BC18" i="1"/>
  <c r="BK18" i="1" s="1"/>
  <c r="BC19" i="1"/>
  <c r="BK19" i="1" s="1"/>
  <c r="BC20" i="1"/>
  <c r="BK20" i="1" s="1"/>
  <c r="BC21" i="1"/>
  <c r="BK21" i="1" s="1"/>
  <c r="BC22" i="1"/>
  <c r="BK22" i="1" s="1"/>
  <c r="BC8" i="1" l="1"/>
  <c r="BK8" i="1" s="1"/>
</calcChain>
</file>

<file path=xl/sharedStrings.xml><?xml version="1.0" encoding="utf-8"?>
<sst xmlns="http://schemas.openxmlformats.org/spreadsheetml/2006/main" count="2168" uniqueCount="749">
  <si>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</si>
  <si>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</si>
  <si>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</si>
  <si>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</si>
  <si>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</si>
  <si>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</si>
  <si>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</si>
  <si>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</si>
  <si>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</si>
  <si>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</si>
  <si>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</si>
  <si>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</si>
  <si>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</si>
  <si>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</si>
  <si>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</si>
  <si>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</si>
  <si>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</si>
  <si>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</si>
  <si>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</si>
  <si>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</si>
  <si>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</si>
  <si>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</si>
  <si>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</si>
  <si>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</si>
  <si>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</si>
  <si>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</si>
  <si>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</si>
  <si>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</si>
  <si>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</si>
  <si>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</si>
  <si>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</si>
  <si>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</si>
  <si>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</si>
  <si>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</si>
  <si>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</si>
  <si>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</si>
  <si>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</si>
  <si>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</si>
  <si>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</si>
  <si>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</si>
  <si>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</si>
  <si>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</si>
  <si>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</si>
  <si>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</si>
  <si>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</si>
  <si>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</si>
  <si>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</si>
  <si>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</si>
  <si>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</si>
  <si>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</si>
  <si>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</si>
  <si>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</si>
  <si>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</si>
  <si>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</si>
  <si>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</si>
  <si>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</si>
  <si>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</si>
  <si>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</si>
  <si>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</si>
  <si>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</si>
  <si>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</si>
  <si>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</si>
  <si>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</si>
  <si>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</si>
  <si>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</si>
  <si>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</si>
  <si>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</si>
  <si>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</si>
  <si>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</si>
  <si>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</si>
  <si>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</si>
  <si>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</si>
  <si>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</si>
  <si>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</si>
  <si>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</si>
  <si>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</si>
  <si>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</si>
  <si>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</si>
  <si>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</si>
  <si>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</si>
  <si>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</si>
  <si>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</si>
  <si>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</si>
  <si>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</si>
  <si>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</si>
  <si>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</si>
  <si>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</si>
  <si>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</si>
  <si>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</si>
  <si>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</si>
  <si>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</si>
  <si>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</si>
  <si>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</si>
  <si>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</si>
  <si>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</si>
  <si>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</si>
  <si>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</si>
  <si>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</si>
  <si>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</si>
  <si>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</si>
  <si>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</si>
  <si>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</si>
  <si>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</si>
  <si>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</si>
  <si>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</si>
  <si>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</si>
  <si>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</si>
  <si>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</si>
  <si>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</si>
  <si>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</si>
  <si>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</si>
  <si>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</si>
  <si>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</si>
  <si>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</si>
  <si>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</si>
  <si>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</si>
  <si>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</si>
  <si>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</si>
  <si>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</si>
  <si>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</si>
  <si>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</si>
  <si>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</si>
  <si>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</si>
  <si>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</si>
  <si>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</si>
  <si>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</si>
  <si>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</si>
  <si>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</si>
  <si>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</si>
  <si>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</si>
  <si>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</si>
  <si>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</si>
  <si>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</si>
  <si>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</si>
  <si>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</si>
  <si>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</si>
  <si>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</si>
  <si>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</si>
  <si>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</si>
  <si>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</si>
  <si>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</si>
  <si>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</si>
  <si>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</si>
  <si>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</si>
  <si>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</si>
  <si>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</si>
  <si>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</si>
  <si>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</si>
  <si>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</si>
  <si>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</si>
  <si>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</si>
  <si>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</si>
  <si>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</si>
  <si>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</si>
  <si>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</si>
  <si>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</si>
  <si>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</si>
  <si>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</si>
  <si>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</si>
  <si>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</si>
  <si>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</si>
  <si>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</si>
  <si>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</si>
  <si>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</si>
  <si>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</si>
  <si>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</si>
  <si>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</si>
  <si>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</si>
  <si>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</si>
  <si>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</si>
  <si>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</si>
  <si>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</si>
  <si>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</si>
  <si>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</si>
  <si>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</si>
  <si>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</si>
  <si>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</si>
  <si>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</si>
  <si>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</si>
  <si>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</si>
  <si>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</si>
  <si>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</si>
  <si>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</si>
  <si>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</si>
  <si>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</si>
  <si>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</si>
  <si>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</si>
  <si>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</si>
  <si>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</si>
  <si>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</si>
  <si>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</si>
  <si>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</si>
  <si>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</si>
  <si>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</si>
  <si>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</si>
  <si>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</si>
  <si>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</si>
  <si>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</si>
  <si>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</si>
  <si>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</si>
  <si>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</si>
  <si>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</si>
  <si>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</si>
  <si>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</si>
  <si>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</si>
  <si>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</si>
  <si>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</si>
  <si>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</si>
  <si>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</si>
  <si>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</si>
  <si>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</si>
  <si>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</si>
  <si>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</si>
  <si>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</si>
  <si>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</si>
  <si>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</si>
  <si>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</si>
  <si>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</si>
  <si>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</si>
  <si>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</si>
  <si>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</si>
  <si>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</si>
  <si>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</si>
  <si>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</si>
  <si>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</si>
  <si>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</si>
  <si>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</si>
  <si>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</si>
  <si>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</si>
  <si>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</si>
  <si>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</si>
  <si>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</si>
  <si>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</si>
  <si>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</si>
  <si>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</si>
  <si>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</si>
  <si>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</si>
  <si>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</si>
  <si>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</si>
  <si>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</si>
  <si>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</si>
  <si>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</si>
  <si>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</si>
  <si>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</si>
  <si>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</si>
  <si>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</si>
  <si>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</si>
  <si>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</si>
  <si>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</si>
  <si>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</si>
  <si>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</si>
  <si>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</si>
  <si>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</si>
  <si>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</si>
  <si>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</si>
  <si>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</si>
  <si>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</si>
  <si>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</si>
  <si>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</si>
  <si>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</si>
  <si>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</si>
  <si>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</si>
  <si>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</si>
  <si>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</si>
  <si>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</si>
  <si>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</si>
  <si>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</si>
  <si>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</si>
  <si>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</si>
  <si>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</si>
  <si>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</si>
  <si>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</si>
  <si>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</si>
  <si>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</si>
  <si>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</si>
  <si>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</si>
  <si>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</si>
  <si>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</si>
  <si>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</si>
  <si>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</si>
  <si>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</si>
  <si>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</si>
  <si>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</si>
  <si>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</si>
  <si>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</si>
  <si>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</si>
  <si>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</si>
  <si>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</si>
  <si>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</si>
  <si>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</si>
  <si>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</si>
  <si>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</si>
  <si>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</si>
  <si>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</si>
  <si>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</si>
  <si>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</si>
  <si>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</si>
  <si>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</si>
  <si>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</si>
  <si>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</si>
  <si>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</si>
  <si>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</si>
  <si>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</si>
  <si>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</si>
  <si>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</si>
  <si>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</si>
  <si>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</si>
  <si>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</si>
  <si>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</si>
  <si>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</si>
  <si>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</si>
  <si>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</si>
  <si>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</si>
  <si>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</si>
  <si>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</si>
  <si>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</si>
  <si>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</si>
  <si>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</si>
  <si>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</si>
  <si>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</si>
  <si>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</si>
  <si>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</si>
  <si>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</si>
  <si>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</si>
  <si>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</si>
  <si>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</si>
  <si>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</si>
  <si>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</si>
  <si>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</si>
  <si>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</si>
  <si>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</si>
  <si>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</si>
  <si>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</si>
  <si>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</si>
  <si>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</si>
  <si>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</si>
  <si>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</si>
  <si>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</si>
  <si>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</si>
  <si>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</si>
  <si>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</si>
  <si>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</si>
  <si>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</si>
  <si>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</si>
  <si>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</si>
  <si>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</si>
  <si>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</si>
  <si>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</si>
  <si>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</si>
  <si>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</si>
  <si>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</si>
  <si>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</si>
  <si>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</si>
  <si>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</si>
  <si>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</si>
  <si>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</si>
  <si>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</si>
  <si>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</si>
  <si>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</si>
  <si>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</si>
  <si>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</si>
  <si>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2024/RECFIS008001</t>
  </si>
  <si>
    <t>2024/RECFIS008002</t>
  </si>
  <si>
    <t>2024/FAISM008001</t>
  </si>
  <si>
    <t>2024/FAISM008002</t>
  </si>
  <si>
    <t>2024/FAISM008003</t>
  </si>
  <si>
    <t>2024/FAISM008004</t>
  </si>
  <si>
    <t>2024/FAISM008005</t>
  </si>
  <si>
    <t>2024/FAISM008006</t>
  </si>
  <si>
    <t>2024/FAISM008007</t>
  </si>
  <si>
    <t>2024/FAISM008008</t>
  </si>
  <si>
    <t>2024/FAISM008009</t>
  </si>
  <si>
    <t>2024/FAISM008010</t>
  </si>
  <si>
    <t>2024/FAISM008011</t>
  </si>
  <si>
    <t>2024/FAISM008012</t>
  </si>
  <si>
    <t>2024/FAISM008013</t>
  </si>
  <si>
    <t>*Presupuesto de egresos del Estado de Hidalgo para el Ejercicio Fiscal 2024.
*Anexo 42 (Montos máximos y modo de adjudicacion de Obras Públicas y Servicios Relacionados con las Mismas) Pagina 115 del periodico oficial del estado de Hidalgo en el Alcance 9 de fecha 29 de Diciembre de 2023</t>
  </si>
  <si>
    <t>REHABILITACIÒN DE PAVIMENTO EN CALLE LAURO L. MENDEZ ENTRE CALLE GUERRERO Y CALLE REFOMRA DEL KM 0+170 AL 0+190.</t>
  </si>
  <si>
    <t>REHABILITACIÒN DE PAVIMENTO HIDRAULICO EN CALLE 16 DE SEPTIEMBRE DEL KM 0+220.30 AL KM 0+348.67</t>
  </si>
  <si>
    <t>PAVIMENTACIÒN HIDRAULICA EN CALLE 5 DE MAYO DEL KM 0+343.53 AL KM 0+653.77</t>
  </si>
  <si>
    <t>PAVIMENTACIÒN  HIDRAULICA EN CALLE MIGUEL HIDALGO, ENTRE AVENIDA LOPEZ MATEOS Y CALLE HEROES DE NACOZARI</t>
  </si>
  <si>
    <t>PAVIMENTACIÒN HIDRAULICA EN CALLE FELIPE ANGELES ENTRE CALLE MORELOS Y CALLE GUERRERO EN LA LOCALIDAD DE ACOPINALCO</t>
  </si>
  <si>
    <t>CONSTRUCCIÒN DE RED DE ENERGIA ELECTRICA EN CALLE PASEO DE LA LIMA, EN COLONIA PASEOS DE LOS CAPULINES</t>
  </si>
  <si>
    <t>REHABILITACIÒN DE GUARNICIONES Y BANQUETAS EN CALLE LAURO L. MENDEZ, ENTRE CALLE GUERRERO Y CALLE REFORMA</t>
  </si>
  <si>
    <t>PAVIMENTACIÒN HIDRAULICA EN CALLE COMARCA MINERA ENTRE CALLE SIERRA BAJA Y CALLE VALLE DE TULANCINGO</t>
  </si>
  <si>
    <t>CONSTRUCCIÒN DE RED DE ENERGIA ELECTRICA EN RANCHERIA BUENA VISTA, ENTRE TECORRAL Y LA LEONA</t>
  </si>
  <si>
    <t>CONSTRUCCIÓN DE RED DE DRENAJE SANITARIO EN CALLE H GALEANA, COL SAN MIGUEL DEL ARCO</t>
  </si>
  <si>
    <t>REHABILITACIÓN DE PAVIMENTO EN CALLE OCAMPO, ENTRE CALLE MORELOS Y CALLE LAURO L. MÉNDEZ</t>
  </si>
  <si>
    <t>REHABILITACIÓN DE PAVIMENTO EN CALLE ZARAGOZA Y JUÁREZ ENTRE CALLE HERMENEGILDO GALEANA Y CALLE MELCHOR OCAMPO</t>
  </si>
  <si>
    <t>CONSTRUCCIÒN DE PAVIMENTO HIDRAULICO EN CALLE CERRADA DE VICTORIA NORTE, EN LA COLONIA DEL CARMEN</t>
  </si>
  <si>
    <t>REHABILTIACIÒN DE PAVIMENTO EN CALLE OCAMPO, ENTRE CALLE RAYON Y CALLE 5 DE MAYO</t>
  </si>
  <si>
    <t>PAVIMENTACIÒN HIDRAULICA EN CALLE IGNACIO ALLENDE, ENTRE CALLE PEDRO MARIA ANAYA Y CALLE 16 DE SEPTIEMBRE</t>
  </si>
  <si>
    <t>GRUPO CONSTRUCTOR ESCALA, ARQUITECTURA E INGENIERIA INTEGRAL S.A. DE C.V.</t>
  </si>
  <si>
    <t>LUCORVI S.A. DE C.V.</t>
  </si>
  <si>
    <t>C.F.E. DISTRIBUCIÒN</t>
  </si>
  <si>
    <t>CONSTRUCCIONES SINERAL S.A. DE C.V.</t>
  </si>
  <si>
    <t>TYVACO S.A. DE C.V.</t>
  </si>
  <si>
    <t>BUFFET DE ASESORIA Y CONSTRUCCIÒN CARIBEL S.A. DE C.V.</t>
  </si>
  <si>
    <t>*PRESIDENCIA MUNICIPAL DE APAN, HIDALGO
*DIRECCIÓN DE OBRAS PÚBLICAS Y DESARROLLO URBANO MUNICIPAL</t>
  </si>
  <si>
    <t>DIRECCIÓN DE OBRAS PÚBLICAS Y DESARROLLO URBANO MUNICIPAL</t>
  </si>
  <si>
    <t>NACIONAL</t>
  </si>
  <si>
    <t>TRANSFERENCIA ELECTRONICA</t>
  </si>
  <si>
    <t>PRESIDENCIA MUNICIPAL DE APAN, HIDALGO</t>
  </si>
  <si>
    <t>Direcciòn de Obras Pùblicas y Desarrollo Urbano de Apan, Hidalgo</t>
  </si>
  <si>
    <t xml:space="preserve">APAN </t>
  </si>
  <si>
    <t>LA LAGUNA</t>
  </si>
  <si>
    <t>ZOTOLUCA (VELOZ)</t>
  </si>
  <si>
    <t>ACOPINALCO</t>
  </si>
  <si>
    <t>BUENA VISTA</t>
  </si>
  <si>
    <t>CHIMALPA TLALAYOTE</t>
  </si>
  <si>
    <t>SAN JOSE JIQUILPAN</t>
  </si>
  <si>
    <t>JULIO CESAR</t>
  </si>
  <si>
    <t>DIAZ</t>
  </si>
  <si>
    <t>TOVAR</t>
  </si>
  <si>
    <t>CARLOS DAVID</t>
  </si>
  <si>
    <t>CARREON</t>
  </si>
  <si>
    <t>CELIS</t>
  </si>
  <si>
    <t xml:space="preserve">JAIR </t>
  </si>
  <si>
    <t>HERNANDEZ</t>
  </si>
  <si>
    <t>VARGAS</t>
  </si>
  <si>
    <t>GCE1704045SA</t>
  </si>
  <si>
    <t>ABEDUL ORIENTE</t>
  </si>
  <si>
    <t>LOS PINOS</t>
  </si>
  <si>
    <t>MINERAL DE LA REFORMA</t>
  </si>
  <si>
    <t>SU PROPUESTA SE CONSIDERA SOLVENTE POR QUE REUNE CONFORME A LOS CRITERIOS ESTABLECIDOS PARA ESTE PROCEDIMIENTO, LAS CONDICIONES LEGALES, TECNICAS Y ECONOMICAS REQUERIDAS POR LA CONVOCANTE.</t>
  </si>
  <si>
    <t>RECFIS 2024</t>
  </si>
  <si>
    <t>FAISM 2024</t>
  </si>
  <si>
    <t>FONDO DE RECURSOS PROPIOS 2024</t>
  </si>
  <si>
    <t>FONDO DE APORTACIONES PARA LA INFRAESTRUCTURA SOCIAL MUNICIPAL 2024</t>
  </si>
  <si>
    <t>LA POBLACIÒN EN GENERAL, TIENE EL DERECHO DE DAR SEGUIMIENTO A LA OBRA MEDIANTE SUS REPRESENTANTES EN LA COMUNIDAD LOS CUALES CONFORMAN EL COMITÉ DE OBRA PÚBLICA, ASI COMO TAMBIEN RESOLVER SUS DUDAS O COMENTARIOS CON EL RESIDENTE DE SUPERVISIÓN DE OBRA O DIRECTAMENTE  EN LA DIRECCIÓN DE OBRAS PÚBLICAS Y DESARROLLO URBANO MUNICIPAL.</t>
  </si>
  <si>
    <t>*Integrantes del Comité de Obra Pùblica en la Comunidad.
*Residente de Supervisiòn de Obra
*Direcciòn de Obras Pùblicas y Desarrollo Urbano Municipal
* Contraloria Municipal
*Contraloria del Estado de Hidalgo</t>
  </si>
  <si>
    <t>JOSE VALENTE ELOY</t>
  </si>
  <si>
    <t>MENDOZA</t>
  </si>
  <si>
    <t>RODRIGUEZ</t>
  </si>
  <si>
    <t>MERV740521FY6</t>
  </si>
  <si>
    <t>RIGOBERTO</t>
  </si>
  <si>
    <t>CRUZ</t>
  </si>
  <si>
    <t>CUHR790523BL8</t>
  </si>
  <si>
    <t>GRUPO CONSTRUCTOR ESCALA, ARQUITECTURA E INGENIERIA INTEGRAL S.A DE C.V.</t>
  </si>
  <si>
    <t>MARIA GUADALUPE</t>
  </si>
  <si>
    <t>MUÑOZ</t>
  </si>
  <si>
    <t>ROMERO</t>
  </si>
  <si>
    <t>MURG530918DQ7</t>
  </si>
  <si>
    <t xml:space="preserve">MIGUEL ANGEL </t>
  </si>
  <si>
    <t xml:space="preserve">LOPEZ </t>
  </si>
  <si>
    <t>LOZANO</t>
  </si>
  <si>
    <t>LOLM771018DF9</t>
  </si>
  <si>
    <t>JOSE SAUL</t>
  </si>
  <si>
    <t>BAUTISTA</t>
  </si>
  <si>
    <t>GONZALEZ</t>
  </si>
  <si>
    <t>BAGS7305216N0</t>
  </si>
  <si>
    <t>DENISSE</t>
  </si>
  <si>
    <t>MADRID</t>
  </si>
  <si>
    <t>MARTINEZ</t>
  </si>
  <si>
    <t>CUJA721031MK8</t>
  </si>
  <si>
    <t>LIZBETH ESTEPHANIE</t>
  </si>
  <si>
    <t>DE SANTIAGO</t>
  </si>
  <si>
    <t>MENDEZ</t>
  </si>
  <si>
    <t>SAML930127R73</t>
  </si>
  <si>
    <t>PRESIDENTE DEL COMITÈ DE OBRAS PUBLICAS Y SERVICIOS RELACIONADOS CON LAS MISMAS DE APAN, HIDALGO</t>
  </si>
  <si>
    <t>SECRETARIO DEL COMITÈ DE OBRAS PUBLICAS Y SERVICIOS RELACIONADOS CON LAS MISMAS DE APAN, HIDALGO</t>
  </si>
  <si>
    <t>ASESOR DEL COMITÈ DE OBRAS PUBLICAS Y SERVICIOS RELACIONADOS CON LAS MISMAS DE APAN, HIDALGO</t>
  </si>
  <si>
    <t>VOCAL DEL COMITÈ DE OBRAS PUBLICAS Y SERVICIOS RELACIONADOS CON LAS MISMAS DE APAN, HIDALGO</t>
  </si>
  <si>
    <t>ALBERTO IVAN</t>
  </si>
  <si>
    <t>AVELAR</t>
  </si>
  <si>
    <t>SANDOVAL</t>
  </si>
  <si>
    <t>EUGENIO</t>
  </si>
  <si>
    <t>GARZA</t>
  </si>
  <si>
    <t>CANALES</t>
  </si>
  <si>
    <t>JOSEVALENTE ELOY</t>
  </si>
  <si>
    <t>LUC180814KP4</t>
  </si>
  <si>
    <t>GACE840915CUA</t>
  </si>
  <si>
    <t>CDI160330RCD9</t>
  </si>
  <si>
    <t>CSI1706026L5</t>
  </si>
  <si>
    <t>TYV1509288V3</t>
  </si>
  <si>
    <t>BAC101227CK7</t>
  </si>
  <si>
    <t>PRIMERA CERRADA DE ZENZONTLE</t>
  </si>
  <si>
    <t>EL PEDREGAL</t>
  </si>
  <si>
    <t>CUAUTEPEC DE HIGNOJOSA</t>
  </si>
  <si>
    <t>CUAHUTEPEC DE HIGNOJOSA</t>
  </si>
  <si>
    <t>MARCO ANTONIO</t>
  </si>
  <si>
    <t xml:space="preserve">ORTIZ </t>
  </si>
  <si>
    <t>IBARRA</t>
  </si>
  <si>
    <t xml:space="preserve">CARMELA </t>
  </si>
  <si>
    <t xml:space="preserve">AVILA </t>
  </si>
  <si>
    <t>OLVERA</t>
  </si>
  <si>
    <t xml:space="preserve">RAFAEL </t>
  </si>
  <si>
    <t>TAPIA</t>
  </si>
  <si>
    <t>LOPEZ</t>
  </si>
  <si>
    <t>MIRNA</t>
  </si>
  <si>
    <t>ALONSO</t>
  </si>
  <si>
    <t>GUEMEZ</t>
  </si>
  <si>
    <t>AOGM731023GY7</t>
  </si>
  <si>
    <t xml:space="preserve">IGNACIO </t>
  </si>
  <si>
    <t>GODINEZ</t>
  </si>
  <si>
    <t>FRANCO</t>
  </si>
  <si>
    <t>SANDOBAL</t>
  </si>
  <si>
    <t>MORALES</t>
  </si>
  <si>
    <t xml:space="preserve">FAUSTINO </t>
  </si>
  <si>
    <t>GOMEZ</t>
  </si>
  <si>
    <t>ALLENDE</t>
  </si>
  <si>
    <t>LINDA VISTA SUR</t>
  </si>
  <si>
    <t>TULANCINGO DE BRAVO</t>
  </si>
  <si>
    <t>TULANCINGO</t>
  </si>
  <si>
    <t>OIIM920928585</t>
  </si>
  <si>
    <t>ANDRES</t>
  </si>
  <si>
    <t>MALDONADO</t>
  </si>
  <si>
    <t>YAÑEZ</t>
  </si>
  <si>
    <t>MAYA841130825</t>
  </si>
  <si>
    <t>PEDRO</t>
  </si>
  <si>
    <t>ANAYA</t>
  </si>
  <si>
    <t>LUCIO</t>
  </si>
  <si>
    <t>SANCHEZ</t>
  </si>
  <si>
    <t>LINDA SHERRY</t>
  </si>
  <si>
    <t>OLGUIN</t>
  </si>
  <si>
    <t>RUIZ</t>
  </si>
  <si>
    <t>AVENIDA 5 DE MAYO</t>
  </si>
  <si>
    <t>VILLA DE TEZONTEPEC</t>
  </si>
  <si>
    <t>RAMIREZ</t>
  </si>
  <si>
    <t>REYES</t>
  </si>
  <si>
    <t>MARIA IZAMAR</t>
  </si>
  <si>
    <t xml:space="preserve">PEREZ </t>
  </si>
  <si>
    <t>CFE DISTRIBUCION</t>
  </si>
  <si>
    <t>CDI160330RC9</t>
  </si>
  <si>
    <t>LAURA</t>
  </si>
  <si>
    <t>JUAREZ</t>
  </si>
  <si>
    <t>ISLAS</t>
  </si>
  <si>
    <t>DIEGO</t>
  </si>
  <si>
    <t xml:space="preserve">CRUZ </t>
  </si>
  <si>
    <t>ARROYO</t>
  </si>
  <si>
    <t>FIDEL</t>
  </si>
  <si>
    <t>PASEO DE LA REFORMA</t>
  </si>
  <si>
    <t>BENITO JUAREZ</t>
  </si>
  <si>
    <t>CD DE MEXICO</t>
  </si>
  <si>
    <t>CHEQUE</t>
  </si>
  <si>
    <t>ALAN</t>
  </si>
  <si>
    <t>IGC170424GD6</t>
  </si>
  <si>
    <t>JUAN JAIME</t>
  </si>
  <si>
    <t>CHAVEZ</t>
  </si>
  <si>
    <t>VAZQUEZ</t>
  </si>
  <si>
    <t>MARIELA</t>
  </si>
  <si>
    <t>RUGERIO</t>
  </si>
  <si>
    <t>MONTE ELBRUZ</t>
  </si>
  <si>
    <t>LOMAS DE PLATA</t>
  </si>
  <si>
    <t>PACHUCA DE SOTO</t>
  </si>
  <si>
    <t>CARBAJAL</t>
  </si>
  <si>
    <t>DINORAH</t>
  </si>
  <si>
    <t>DINORAH ARELI</t>
  </si>
  <si>
    <t>JAIME</t>
  </si>
  <si>
    <t>RAMOS</t>
  </si>
  <si>
    <t>FEDERICO</t>
  </si>
  <si>
    <t>GARCIA</t>
  </si>
  <si>
    <t>ARQUITECTURA E INGENIERIA SIGLO XXI SA DE CV</t>
  </si>
  <si>
    <t>TYVACO SA DE CV</t>
  </si>
  <si>
    <t>CONSTRUCCIONES Y ASFALTOS SOTO SA DE CV</t>
  </si>
  <si>
    <t xml:space="preserve">TREYCI </t>
  </si>
  <si>
    <t>CASTILLO</t>
  </si>
  <si>
    <t xml:space="preserve">DANIEL </t>
  </si>
  <si>
    <t>ROBLES</t>
  </si>
  <si>
    <t>DELFINA ESTELA</t>
  </si>
  <si>
    <t>BARRERA</t>
  </si>
  <si>
    <t>PEREZ</t>
  </si>
  <si>
    <t>MARIO ROSALINO</t>
  </si>
  <si>
    <t>TELLEZ</t>
  </si>
  <si>
    <t>PIRACANTOS 1ERA SECCION</t>
  </si>
  <si>
    <t>BUFFET DE ASESORIA Y CONSTRUCCION CARIBEL SA DE CV</t>
  </si>
  <si>
    <t>MARIA NOHEMI</t>
  </si>
  <si>
    <t>11 DE JULIO</t>
  </si>
  <si>
    <t>UNIDAD MINERA, SECCION 200</t>
  </si>
  <si>
    <t xml:space="preserve">PATRICIA </t>
  </si>
  <si>
    <t>CORTES</t>
  </si>
  <si>
    <t>BRICEÑO</t>
  </si>
  <si>
    <t>DIANA GEORGINA</t>
  </si>
  <si>
    <t xml:space="preserve">VARGAS </t>
  </si>
  <si>
    <t>CUEVAS</t>
  </si>
  <si>
    <t>ROCIO</t>
  </si>
  <si>
    <t>JIMENEZ</t>
  </si>
  <si>
    <t>MARIA FELICITAS</t>
  </si>
  <si>
    <t>MONTIEL</t>
  </si>
  <si>
    <t>MA. ZAICELA</t>
  </si>
  <si>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“Domicilio en el extranjero de la empresa, persona contratista o proveedora ganadora. País”,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Número”; </t>
    </r>
    <r>
      <rPr>
        <b/>
        <sz val="10"/>
        <color rgb="FF000000"/>
        <rFont val="Tahoma"/>
        <family val="2"/>
      </rPr>
      <t>aparecen las celdas vacías debido a que el contratista únicamente cuenta con domicilio en Territorio Nacional, no cuenta con ninguna sucursal o matriz con domicilio en el extranjero.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el campo: </t>
    </r>
    <r>
      <rPr>
        <sz val="10"/>
        <color indexed="8"/>
        <rFont val="Tahoma"/>
        <family val="2"/>
      </rPr>
      <t xml:space="preserve">“Tipo de cambio de referencia, en su caso”, </t>
    </r>
    <r>
      <rPr>
        <b/>
        <sz val="10"/>
        <color rgb="FF000000"/>
        <rFont val="Tahoma"/>
        <family val="2"/>
      </rPr>
      <t>aparece la celda vacía, debido a que únicamente se maneja moneda nacional para el pago de las obras.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“Fecha de inicio del plazo de entrega o ejecución”, “Fecha de término del plazo de entrega o ejecución” “Hipervínculo al acta de recepción física de los trabajos ejecutados u homóloga, en su caso”, “Hipervínculo al finiquito, contrato sin efectos concluido con anticipación o informe de resultados, en su caso”, </t>
    </r>
    <r>
      <rPr>
        <b/>
        <sz val="10"/>
        <color rgb="FF000000"/>
        <rFont val="Tahoma"/>
        <family val="2"/>
      </rPr>
      <t>aparecen las celdas vacías, debido a que se encuentra en tramite de ser enviada para su programación de Entrega Recepción.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>*En el campo:</t>
    </r>
    <r>
      <rPr>
        <sz val="10"/>
        <color indexed="8"/>
        <rFont val="Tahoma"/>
        <family val="2"/>
      </rPr>
      <t xml:space="preserve"> “Hipervínculo al comunicado de suspensión, rescisión o terminación anticipada del contrato, en su caso”, "convenios modificatorios" y tabla 579240 </t>
    </r>
    <r>
      <rPr>
        <b/>
        <sz val="10"/>
        <color rgb="FF000000"/>
        <rFont val="Tahoma"/>
        <family val="2"/>
      </rPr>
      <t>aparece la celda vacía, debido a que los trabajos se cumplen conforme a lo programado sin necesidad de suspender o rescindir el contrato de obra, o realizar convenios modificatorios en su caso.</t>
    </r>
    <r>
      <rPr>
        <sz val="10"/>
        <color indexed="8"/>
        <rFont val="Tahoma"/>
        <family val="2"/>
      </rPr>
      <t xml:space="preserve">
*En los campos: “Nombre(s) de la persona física ganadora, asignada o adjudicada, Primer apellido de la persona física ganadora, asignada o adjudicada, Segundo apellido de la persona física ganadora, asignada o adjudicada”, las celdas aparecen vacias por tratarse una persona moral a la cual se le adjudico el contrato.</t>
    </r>
  </si>
  <si>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“Domicilio en el extranjero de la empresa, persona contratista o proveedora ganadora. País”,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Número”; </t>
    </r>
    <r>
      <rPr>
        <b/>
        <sz val="10"/>
        <color rgb="FF000000"/>
        <rFont val="Tahoma"/>
        <family val="2"/>
      </rPr>
      <t>aparecen las celdas vacías debido a que el contratista únicamente cuenta con domicilio en Territorio Nacional, no cuenta con ninguna sucursal o matriz con domicilio en el extranjero.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el campo: </t>
    </r>
    <r>
      <rPr>
        <sz val="10"/>
        <color indexed="8"/>
        <rFont val="Tahoma"/>
        <family val="2"/>
      </rPr>
      <t xml:space="preserve">“Tipo de cambio de referencia, en su caso”, </t>
    </r>
    <r>
      <rPr>
        <b/>
        <sz val="10"/>
        <color rgb="FF000000"/>
        <rFont val="Tahoma"/>
        <family val="2"/>
      </rPr>
      <t>aparece la celda vacía, debido a que únicamente se maneja moneda nacional para el pago de las obras.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“Fecha de inicio del plazo de entrega o ejecución”, “Fecha de término del plazo de entrega o ejecución” “Hipervínculo al acta de recepción física de los trabajos ejecutados u homóloga, en su caso”, “Hipervínculo al finiquito, contrato sin efectos concluido con anticipación o informe de resultados, en su caso”, </t>
    </r>
    <r>
      <rPr>
        <b/>
        <sz val="10"/>
        <color rgb="FF000000"/>
        <rFont val="Tahoma"/>
        <family val="2"/>
      </rPr>
      <t>aparecen las celdas vacías, debido a que se encuentra en tramite de ser enviada para su programación de Entrega Recepción.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>*En el campo: “Hipervínculo al comunicado de suspensión, rescisión o terminación anticipada del contrato, en su caso”, "convenios modificatorios" y tabla 579240 aparece la celda vacía, debido a que los trabajos se cumplen conforme a lo programado sin necesidad de suspender o rescindir el contrato de obra, o realizar convenios modificatorios en su caso.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“Nombre(s) de la persona física ganadora, asignada o adjudicada, Primer apellido de la persona física ganadora, asignada o adjudicada, Segundo apellido de la persona física ganadora, asignada o adjudicada”, </t>
    </r>
    <r>
      <rPr>
        <b/>
        <sz val="10"/>
        <color rgb="FF000000"/>
        <rFont val="Tahoma"/>
        <family val="2"/>
      </rPr>
      <t>las celdas aparecen vacias por tratarse una persona moral a la cual se le adjudico el contrato.</t>
    </r>
  </si>
  <si>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“Domicilio en el extranjero de la empresa, persona contratista o proveedora ganadora. País”,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Número”; </t>
    </r>
    <r>
      <rPr>
        <b/>
        <sz val="10"/>
        <color rgb="FF000000"/>
        <rFont val="Tahoma"/>
        <family val="2"/>
      </rPr>
      <t>aparecen las celdas vacías debido a que el contratista únicamente cuenta con domicilio en Territorio Nacional, no cuenta con ninguna sucursal o matriz con domicilio en el extranjero.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el campo: </t>
    </r>
    <r>
      <rPr>
        <sz val="10"/>
        <color indexed="8"/>
        <rFont val="Tahoma"/>
        <family val="2"/>
      </rPr>
      <t xml:space="preserve">“Tipo de cambio de referencia, en su caso”, </t>
    </r>
    <r>
      <rPr>
        <b/>
        <sz val="10"/>
        <color rgb="FF000000"/>
        <rFont val="Tahoma"/>
        <family val="2"/>
      </rPr>
      <t>aparece la celda vacía, debido a que únicamente se maneja moneda nacional para el pago de las obras.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“Fecha de inicio del plazo de entrega o ejecución”, “Fecha de término del plazo de entrega o ejecución” “Hipervínculo al acta de recepción física de los trabajos ejecutados u homóloga, en su caso”, “Hipervínculo al finiquito, contrato sin efectos concluido con anticipación o informe de resultados, en su caso”, </t>
    </r>
    <r>
      <rPr>
        <b/>
        <sz val="10"/>
        <color rgb="FF000000"/>
        <rFont val="Tahoma"/>
        <family val="2"/>
      </rPr>
      <t>aparecen las celdas vacías, debido a que se encuentra en tramite de ser enviada para su programación de Entrega Recepción.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>*En el campo: “Hipervínculo al comunicado de suspensión, rescisión o terminación anticipada del contrato, en su caso”, "convenios modificatorios" y tabla 579240 aparece la celda vacía, debido a que los trabajos se cumplen conforme a lo programado sin necesidad de suspender o rescindir el contrato de obra, o realizar convenios modificatorios en su caso.</t>
    </r>
    <r>
      <rPr>
        <sz val="10"/>
        <color indexed="8"/>
        <rFont val="Tahoma"/>
        <family val="2"/>
      </rPr>
      <t xml:space="preserve">
*En el campo: “Denominación o razón social”, la celda aparece vacia, por tratarse de una persona física a la que se le adjudico el contrato.</t>
    </r>
  </si>
  <si>
    <r>
      <rPr>
        <b/>
        <sz val="10"/>
        <color rgb="FF000000"/>
        <rFont val="Tahoma"/>
        <family val="2"/>
      </rPr>
      <t xml:space="preserve">*OBRA REALIZADA POR ADMINISTRACIÒN POR CONVENIO CON C.F.E, MOTIVO POR EL CUAL UNICAMENTE SE CUENTA CON EL PRESUPUESTO COMO PROCEDIMIENTO DE CONTRATACIÒN.
*En los campos: </t>
    </r>
    <r>
      <rPr>
        <sz val="10"/>
        <color indexed="8"/>
        <rFont val="Tahoma"/>
        <family val="2"/>
      </rPr>
      <t xml:space="preserve">“Domicilio en el extranjero de la empresa, persona contratista o proveedora ganadora. País”,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Número”; </t>
    </r>
    <r>
      <rPr>
        <b/>
        <sz val="10"/>
        <color rgb="FF000000"/>
        <rFont val="Tahoma"/>
        <family val="2"/>
      </rPr>
      <t>aparecen las celdas vacías debido a que el contratista únicamente cuenta con domicilio en Territorio Nacional, no cuenta con ninguna sucursal o matriz con domicilio en el extranjero.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el campo: </t>
    </r>
    <r>
      <rPr>
        <sz val="10"/>
        <color indexed="8"/>
        <rFont val="Tahoma"/>
        <family val="2"/>
      </rPr>
      <t xml:space="preserve">“Tipo de cambio de referencia, en su caso”, </t>
    </r>
    <r>
      <rPr>
        <b/>
        <sz val="10"/>
        <color rgb="FF000000"/>
        <rFont val="Tahoma"/>
        <family val="2"/>
      </rPr>
      <t>aparece la celda vacía, debido a que únicamente se maneja moneda nacional para el pago de las obras.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“Fecha de inicio del plazo de entrega o ejecución”, “Fecha de término del plazo de entrega o ejecución” “Hipervínculo al acta de recepción física de los trabajos ejecutados u homóloga, en su caso”, “Hipervínculo al finiquito, contrato sin efectos concluido con anticipación o informe de resultados, en su caso”, </t>
    </r>
    <r>
      <rPr>
        <b/>
        <sz val="10"/>
        <color rgb="FF000000"/>
        <rFont val="Tahoma"/>
        <family val="2"/>
      </rPr>
      <t>aparecen las celdas vacías, debido a que se encuentra en tramite de ser enviada para su programación de Entrega Recepción.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>*En el campo: “Hipervínculo al comunicado de suspensión, rescisión o terminación anticipada del contrato, en su caso”, "convenios modificatorios" y tabla 579240 aparece la celda vacía, debido a que los trabajos se cumplen conforme a lo programado sin necesidad de suspender o rescindir el contrato de obra, o realizar convenios modificatorios en su caso.</t>
    </r>
    <r>
      <rPr>
        <sz val="10"/>
        <color indexed="8"/>
        <rFont val="Tahoma"/>
        <family val="2"/>
      </rPr>
      <t xml:space="preserve">
*En los campos: “Nombre(s) de la persona física ganadora, asignada o adjudicada, Primer apellido de la persona física ganadora, asignada o adjudicada, Segundo apellido de la persona física ganadora, asignada o adjudicada”, las celdas aparecen vacias por tratarse una persona moral a la cual se le adjudico el contrato.</t>
    </r>
  </si>
  <si>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“Domicilio en el extranjero de la empresa, persona contratista o proveedora ganadora. País”,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Número”; </t>
    </r>
    <r>
      <rPr>
        <b/>
        <sz val="10"/>
        <color rgb="FF000000"/>
        <rFont val="Tahoma"/>
        <family val="2"/>
      </rPr>
      <t>aparecen las celdas vacías debido a que el contratista únicamente cuenta con domicilio en Territorio Nacional, no cuenta con ninguna sucursal o matriz con domicilio en el extranjero.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el campo: </t>
    </r>
    <r>
      <rPr>
        <sz val="10"/>
        <color indexed="8"/>
        <rFont val="Tahoma"/>
        <family val="2"/>
      </rPr>
      <t xml:space="preserve">“Tipo de cambio de referencia, en su caso”, </t>
    </r>
    <r>
      <rPr>
        <b/>
        <sz val="10"/>
        <color rgb="FF000000"/>
        <rFont val="Tahoma"/>
        <family val="2"/>
      </rPr>
      <t>aparece la celda vacía, debido a que únicamente se maneja moneda nacional para el pago de las obras.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“Fecha de inicio del plazo de entrega o ejecución”, “Fecha de término del plazo de entrega o ejecución” “Hipervínculo al acta de recepción física de los trabajos ejecutados u homóloga, en su caso”, “Hipervínculo al finiquito, contrato sin efectos concluido con anticipación o informe de resultados, en su caso”, </t>
    </r>
    <r>
      <rPr>
        <b/>
        <sz val="10"/>
        <color rgb="FF000000"/>
        <rFont val="Tahoma"/>
        <family val="2"/>
      </rPr>
      <t>aparecen las celdas vacías, debido a que se encuentra en tramite de ser enviada para su programación de Entrega Recepción.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>*En el campo: “Hipervínculo al comunicado de suspensión, rescisión o terminación anticipada del contrato, en su caso”, "convenios modificatorios" y tabla 579240 aparece la celda vacía, debido a que los trabajos se cumplen conforme a lo programado sin necesidad de suspender o rescindir el contrato de obra, o realizar convenios modificatorios en su caso.</t>
    </r>
    <r>
      <rPr>
        <sz val="10"/>
        <color indexed="8"/>
        <rFont val="Tahoma"/>
        <family val="2"/>
      </rPr>
      <t xml:space="preserve">
*En los campos: “Nombre(s) de la persona física ganadora, asignada o adjudicada, Primer apellido de la persona física ganadora, asignada o adjudicada, Segundo apellido de la persona física ganadora, asignada o adjudicada”, las celdas aparecen vacias por tratarse una persona moral a la cual se le adjudico el contrato.</t>
    </r>
  </si>
  <si>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“Domicilio en el extranjero de la empresa, persona contratista o proveedora ganadora. País”,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Número”; </t>
    </r>
    <r>
      <rPr>
        <b/>
        <sz val="10"/>
        <color rgb="FF000000"/>
        <rFont val="Tahoma"/>
        <family val="2"/>
      </rPr>
      <t>aparecen las celdas vacías debido a que el contratista únicamente cuenta con domicilio en Territorio Nacional, no cuenta con ninguna sucursal o matriz con domicilio en el extranjero.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el campo: </t>
    </r>
    <r>
      <rPr>
        <sz val="10"/>
        <color indexed="8"/>
        <rFont val="Tahoma"/>
        <family val="2"/>
      </rPr>
      <t xml:space="preserve">“Tipo de cambio de referencia, en su caso”, </t>
    </r>
    <r>
      <rPr>
        <b/>
        <sz val="10"/>
        <color rgb="FF000000"/>
        <rFont val="Tahoma"/>
        <family val="2"/>
      </rPr>
      <t>aparece la celda vacía, debido a que únicamente se maneja moneda nacional para el pago de las obras.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 xml:space="preserve">*En los campos: </t>
    </r>
    <r>
      <rPr>
        <sz val="10"/>
        <color indexed="8"/>
        <rFont val="Tahoma"/>
        <family val="2"/>
      </rPr>
      <t xml:space="preserve">“Fecha de inicio del plazo de entrega o ejecución”, “Fecha de término del plazo de entrega o ejecución” “Hipervínculo al acta de recepción física de los trabajos ejecutados u homóloga, en su caso”, “Hipervínculo al finiquito, contrato sin efectos concluido con anticipación o informe de resultados, en su caso”, </t>
    </r>
    <r>
      <rPr>
        <b/>
        <sz val="10"/>
        <color rgb="FF000000"/>
        <rFont val="Tahoma"/>
        <family val="2"/>
      </rPr>
      <t>aparecen las celdas vacías, debido a que se encuentra en tramite de ser enviada para su programación de Entrega Recepción.</t>
    </r>
    <r>
      <rPr>
        <sz val="10"/>
        <color indexed="8"/>
        <rFont val="Tahoma"/>
        <family val="2"/>
      </rPr>
      <t xml:space="preserve">
</t>
    </r>
    <r>
      <rPr>
        <b/>
        <sz val="10"/>
        <color rgb="FF000000"/>
        <rFont val="Tahoma"/>
        <family val="2"/>
      </rPr>
      <t>*En el campo: “Hipervínculo al comunicado de suspensión, rescisión o terminación anticipada del contrato, en su caso”, "convenios modificatorios" y tabla 579240 aparece la celda vacía, debido a que los trabajos se cumplen conforme a lo programado sin necesidad de suspender o rescindir el contrato de obra, o realizar convenios modificatorios en su caso.</t>
    </r>
    <r>
      <rPr>
        <sz val="10"/>
        <color indexed="8"/>
        <rFont val="Tahoma"/>
        <family val="2"/>
      </rPr>
      <t xml:space="preserve">
*En los campos: “Nombre(s) de la persona física ganadora, asignada o adjudicada, Primer apellido de la persona física ganadora, asignada o adjudicada, Segundo apellido de la persona física ganadora, asignada o adjudicada”, las celdas aparecen vacias por tratarse una persona moral a la cual se le adjudico el contrato.                                                                                                            
*Hasta el momento no se han realizado pago, es po ello que la celda del campo Hipervinculo de factura aparece vacia.</t>
    </r>
  </si>
  <si>
    <t>http://apan.gob.mx/descargables/transparencia/articulo69/fraccion28/2024_3/obraspublicas/a/FrXXVIII8_1.pdf</t>
  </si>
  <si>
    <t>http://apan.gob.mx/descargables/transparencia/articulo69/fraccion28/2024_3/obraspublicas/a/FrXXVIII8_2.pdf</t>
  </si>
  <si>
    <t>http://apan.gob.mx/descargables/transparencia/articulo69/fraccion28/2024_3/obraspublicas/a/FrXXVIII8_3.pdf</t>
  </si>
  <si>
    <t>http://apan.gob.mx/descargables/transparencia/articulo69/fraccion28/2024_3/obraspublicas/a/FrXXVIII8_4.pdf</t>
  </si>
  <si>
    <t>http://apan.gob.mx/descargables/transparencia/articulo69/fraccion28/2024_3/obraspublicas/a/FrXXVIII8_5.pdf</t>
  </si>
  <si>
    <t>http://apan.gob.mx/descargables/transparencia/articulo69/fraccion28/2024_3/obraspublicas/a/FrXXVIII8_6.pdf</t>
  </si>
  <si>
    <t>http://apan.gob.mx/descargables/transparencia/articulo69/fraccion28/2024_3/obraspublicas/a/FrXXVIII8_7.pdf</t>
  </si>
  <si>
    <t>http://apan.gob.mx/descargables/transparencia/articulo69/fraccion28/2024_3/obraspublicas/a/FrXXVIII8_9.pdf</t>
  </si>
  <si>
    <t>http://apan.gob.mx/descargables/transparencia/articulo69/fraccion28/2024_3/obraspublicas/a/FrXXVIII8_10.pdf</t>
  </si>
  <si>
    <t>http://apan.gob.mx/descargables/transparencia/articulo69/fraccion28/2024_3/obraspublicas/a/FrXXVIII8_11.pdf</t>
  </si>
  <si>
    <t>http://apan.gob.mx/descargables/transparencia/articulo69/fraccion28/2024_3/obraspublicas/a/FrXXVIII8_14.pdf</t>
  </si>
  <si>
    <t>http://apan.gob.mx/descargables/transparencia/articulo69/fraccion28/2024_3/obraspublicas/a/FrXXVIII9_1.pdf</t>
  </si>
  <si>
    <t>http://apan.gob.mx/descargables/transparencia/articulo69/fraccion28/2024_3/obraspublicas/a/FrXXVIII9_2.pdf</t>
  </si>
  <si>
    <t>http://apan.gob.mx/descargables/transparencia/articulo69/fraccion28/2024_3/obraspublicas/a/FrXXVIII9_3.pdf</t>
  </si>
  <si>
    <t>http://apan.gob.mx/descargables/transparencia/articulo69/fraccion28/2024_3/obraspublicas/a/FrXXVIII9_4.pdf</t>
  </si>
  <si>
    <t>http://apan.gob.mx/descargables/transparencia/articulo69/fraccion28/2024_3/obraspublicas/a/FrXXVIII9_5.pdf</t>
  </si>
  <si>
    <t>http://apan.gob.mx/descargables/transparencia/articulo69/fraccion28/2024_3/obraspublicas/a/FrXXVIII9_6.pdf</t>
  </si>
  <si>
    <t>http://apan.gob.mx/descargables/transparencia/articulo69/fraccion28/2024_3/obraspublicas/a/FrXXVIII9_7.pdf</t>
  </si>
  <si>
    <t>http://apan.gob.mx/descargables/transparencia/articulo69/fraccion28/2024_3/obraspublicas/a/FrXXVIII9_9.pdf</t>
  </si>
  <si>
    <t>http://apan.gob.mx/descargables/transparencia/articulo69/fraccion28/2024_3/obraspublicas/a/FrXXVIII9_10.pdf</t>
  </si>
  <si>
    <t>http://apan.gob.mx/descargables/transparencia/articulo69/fraccion28/2024_3/obraspublicas/a/FrXXVIII9_11.pdf</t>
  </si>
  <si>
    <t>http://apan.gob.mx/descargables/transparencia/articulo69/fraccion28/2024_3/obraspublicas/a/FrXXVIII9_14.pdf</t>
  </si>
  <si>
    <t>http://apan.gob.mx/descargables/transparencia/articulo69/fraccion28/2024_3/obraspublicas/a/FrXXVIII10_2.pdf</t>
  </si>
  <si>
    <t>http://apan.gob.mx/descargables/transparencia/articulo69/fraccion28/2024_3/obraspublicas/a/FrXXVIII10_3.pdf</t>
  </si>
  <si>
    <t>http://apan.gob.mx/descargables/transparencia/articulo69/fraccion28/2024_3/obraspublicas/a/FrXXVIII10_4.pdf</t>
  </si>
  <si>
    <t>http://apan.gob.mx/descargables/transparencia/articulo69/fraccion28/2024_3/obraspublicas/a/FrXXVIII10_5.pdf</t>
  </si>
  <si>
    <t>http://apan.gob.mx/descargables/transparencia/articulo69/fraccion28/2024_3/obraspublicas/a/FrXXVIII10_6.pdf</t>
  </si>
  <si>
    <t>http://apan.gob.mx/descargables/transparencia/articulo69/fraccion28/2024_3/obraspublicas/a/FrXXVIII10_7.pdf</t>
  </si>
  <si>
    <t>http://apan.gob.mx/descargables/transparencia/articulo69/fraccion28/2024_3/obraspublicas/a/FrXXVIII10_9.pdf</t>
  </si>
  <si>
    <t>http://apan.gob.mx/descargables/transparencia/articulo69/fraccion28/2024_3/obraspublicas/a/FrXXVIII10_10.pdf</t>
  </si>
  <si>
    <t>http://apan.gob.mx/descargables/transparencia/articulo69/fraccion28/2024_3/obraspublicas/a/FrXXVIII10_11.pdf</t>
  </si>
  <si>
    <t>http://apan.gob.mx/descargables/transparencia/articulo69/fraccion28/2024_3/obraspublicas/a/FrXXVIII10_14.pdf</t>
  </si>
  <si>
    <t>http://apan.gob.mx/descargables/transparencia/articulo69/fraccion28/2024_3/obraspublicas/a/FrXXVIII11_1.pdf</t>
  </si>
  <si>
    <t>http://apan.gob.mx/descargables/transparencia/articulo69/fraccion28/2024_3/obraspublicas/a/FrXXVIII11_2.pdf</t>
  </si>
  <si>
    <t>http://apan.gob.mx/descargables/transparencia/articulo69/fraccion28/2024_3/obraspublicas/a/FrXXVIII11_3.pdf</t>
  </si>
  <si>
    <t>http://apan.gob.mx/descargables/transparencia/articulo69/fraccion28/2024_3/obraspublicas/a/FrXXVIII11_4.pdf</t>
  </si>
  <si>
    <t>http://apan.gob.mx/descargables/transparencia/articulo69/fraccion28/2024_3/obraspublicas/a/FrXXVIII11_5.pdf</t>
  </si>
  <si>
    <t>http://apan.gob.mx/descargables/transparencia/articulo69/fraccion28/2024_3/obraspublicas/a/FrXXVIII11_6.pdf</t>
  </si>
  <si>
    <t>http://apan.gob.mx/descargables/transparencia/articulo69/fraccion28/2024_3/obraspublicas/a/FrXXVIII11_7.pdf</t>
  </si>
  <si>
    <t>http://apan.gob.mx/descargables/transparencia/articulo69/fraccion28/2024_3/obraspublicas/a/FrXXVIII11_9.pdf</t>
  </si>
  <si>
    <t>http://apan.gob.mx/descargables/transparencia/articulo69/fraccion28/2024_3/obraspublicas/a/FrXXVIII11_10.pdf</t>
  </si>
  <si>
    <t>http://apan.gob.mx/descargables/transparencia/articulo69/fraccion28/2024_3/obraspublicas/a/FrXXVIII11_11.pdf</t>
  </si>
  <si>
    <t>http://apan.gob.mx/descargables/transparencia/articulo69/fraccion28/2024_3/obraspublicas/a/FrXXVIII11_14.pdf</t>
  </si>
  <si>
    <t>http://apan.gob.mx/descargables/transparencia/articulo69/fraccion28/2024_3/obraspublicas/a/FrXXVIII12_1.pdf</t>
  </si>
  <si>
    <t>http://apan.gob.mx/descargables/transparencia/articulo69/fraccion28/2024_3/obraspublicas/a/FrXXVIII12_2.pdf</t>
  </si>
  <si>
    <t>http://apan.gob.mx/descargables/transparencia/articulo69/fraccion28/2024_3/obraspublicas/a/FrXXVIII12_3.pdf</t>
  </si>
  <si>
    <t>http://apan.gob.mx/descargables/transparencia/articulo69/fraccion28/2024_3/obraspublicas/a/FrXXVIII12_4.pdf</t>
  </si>
  <si>
    <t>http://apan.gob.mx/descargables/transparencia/articulo69/fraccion28/2024_3/obraspublicas/a/FrXXVIII12_5.pdf</t>
  </si>
  <si>
    <t>http://apan.gob.mx/descargables/transparencia/articulo69/fraccion28/2024_3/obraspublicas/a/FrXXVIII12_6.pdf</t>
  </si>
  <si>
    <t>http://apan.gob.mx/descargables/transparencia/articulo69/fraccion28/2024_3/obraspublicas/a/FrXXVIII12_7.pdf</t>
  </si>
  <si>
    <t>http://apan.gob.mx/descargables/transparencia/articulo69/fraccion28/2024_3/obraspublicas/a/FrXXVIII12_9.pdf</t>
  </si>
  <si>
    <t>http://apan.gob.mx/descargables/transparencia/articulo69/fraccion28/2024_3/obraspublicas/a/FrXXVIII12_10.pdf</t>
  </si>
  <si>
    <t>http://apan.gob.mx/descargables/transparencia/articulo69/fraccion28/2024_3/obraspublicas/a/FrXXVIII12_11.pdf</t>
  </si>
  <si>
    <t>http://apan.gob.mx/descargables/transparencia/articulo69/fraccion28/2024_3/obraspublicas/a/FrXXVIII12_14.pdf</t>
  </si>
  <si>
    <t>http://apan.gob.mx/descargables/transparencia/articulo69/fraccion28/2024_3/obraspublicas/a/FrXXVIII13_1.pdf</t>
  </si>
  <si>
    <t>http://apan.gob.mx/descargables/transparencia/articulo69/fraccion28/2024_3/obraspublicas/a/FrXXVIII13_2.pdf</t>
  </si>
  <si>
    <t>http://apan.gob.mx/descargables/transparencia/articulo69/fraccion28/2024_3/obraspublicas/a/FrXXVIII13_3.pdf</t>
  </si>
  <si>
    <t>http://apan.gob.mx/descargables/transparencia/articulo69/fraccion28/2024_3/obraspublicas/a/FrXXVIII13_4.pdf</t>
  </si>
  <si>
    <t>http://apan.gob.mx/descargables/transparencia/articulo69/fraccion28/2024_3/obraspublicas/a/FrXXVIII13_5.pdf</t>
  </si>
  <si>
    <t>http://apan.gob.mx/descargables/transparencia/articulo69/fraccion28/2024_3/obraspublicas/a/FrXXVIII13_6.pdf</t>
  </si>
  <si>
    <t>http://apan.gob.mx/descargables/transparencia/articulo69/fraccion28/2024_3/obraspublicas/a/FrXXVIII13_7.pdf</t>
  </si>
  <si>
    <t>http://apan.gob.mx/descargables/transparencia/articulo69/fraccion28/2024_3/obraspublicas/a/FrXXVIII13_9.pdf</t>
  </si>
  <si>
    <t>http://apan.gob.mx/descargables/transparencia/articulo69/fraccion28/2024_3/obraspublicas/a/FrXXVIII13_10.pdf</t>
  </si>
  <si>
    <t>http://apan.gob.mx/descargables/transparencia/articulo69/fraccion28/2024_3/obraspublicas/a/FrXXVIII13_11.pdf</t>
  </si>
  <si>
    <t>http://apan.gob.mx/descargables/transparencia/articulo69/fraccion28/2024_3/obraspublicas/a/FrXXVIII13_14.pdf</t>
  </si>
  <si>
    <t>http://apan.gob.mx/descargables/transparencia/articulo69/fraccion28/2024_3/obraspublicas/a/FrXXVIII14_1.pdf</t>
  </si>
  <si>
    <t>http://apan.gob.mx/descargables/transparencia/articulo69/fraccion28/2024_3/obraspublicas/a/FrXXVIII14_2.pdf</t>
  </si>
  <si>
    <t>http://apan.gob.mx/descargables/transparencia/articulo69/fraccion28/2024_3/obraspublicas/a/FrXXVIII14_3.pdf</t>
  </si>
  <si>
    <t>http://apan.gob.mx/descargables/transparencia/articulo69/fraccion28/2024_3/obraspublicas/a/FrXXVIII14_4.pdf</t>
  </si>
  <si>
    <t>http://apan.gob.mx/descargables/transparencia/articulo69/fraccion28/2024_3/obraspublicas/a/FrXXVIII14_5.pdf</t>
  </si>
  <si>
    <t>http://apan.gob.mx/descargables/transparencia/articulo69/fraccion28/2024_3/obraspublicas/a/FrXXVIII14_6.pdf</t>
  </si>
  <si>
    <t>http://apan.gob.mx/descargables/transparencia/articulo69/fraccion28/2024_3/obraspublicas/a/FrXXVIII14_7.pdf</t>
  </si>
  <si>
    <t>http://apan.gob.mx/descargables/transparencia/articulo69/fraccion28/2024_3/obraspublicas/a/FrXXVIII14_9.pdf</t>
  </si>
  <si>
    <t>http://apan.gob.mx/descargables/transparencia/articulo69/fraccion28/2024_3/obraspublicas/a/FrXXVIII14_10.pdf</t>
  </si>
  <si>
    <t>http://apan.gob.mx/descargables/transparencia/articulo69/fraccion28/2024_3/obraspublicas/a/FrXXVIII14_11.pdf</t>
  </si>
  <si>
    <t>http://apan.gob.mx/descargables/transparencia/articulo69/fraccion28/2024_3/obraspublicas/a/FrXXVIII14_14.pdf</t>
  </si>
  <si>
    <t>http://apan.gob.mx/descargables/transparencia/articulo69/fraccion28/2024_3/obraspublicas/a/FrXXVIII15_1.pdf</t>
  </si>
  <si>
    <t>http://apan.gob.mx/descargables/transparencia/articulo69/fraccion28/2024_3/obraspublicas/a/FrXXVIII15_2.pdf</t>
  </si>
  <si>
    <t>http://apan.gob.mx/descargables/transparencia/articulo69/fraccion28/2024_3/obraspublicas/a/FrXXVIII15_3.pdf</t>
  </si>
  <si>
    <t>http://apan.gob.mx/descargables/transparencia/articulo69/fraccion28/2024_3/obraspublicas/a/FrXXVIII15_4.pdf</t>
  </si>
  <si>
    <t>http://apan.gob.mx/descargables/transparencia/articulo69/fraccion28/2024_3/obraspublicas/a/FrXXVIII15_5.pdf</t>
  </si>
  <si>
    <t>http://apan.gob.mx/descargables/transparencia/articulo69/fraccion28/2024_3/obraspublicas/a/FrXXVIII15_6.pdf</t>
  </si>
  <si>
    <t>http://apan.gob.mx/descargables/transparencia/articulo69/fraccion28/2024_3/obraspublicas/a/FrXXVIII15_7.pdf</t>
  </si>
  <si>
    <t>http://apan.gob.mx/descargables/transparencia/articulo69/fraccion28/2024_3/obraspublicas/a/FrXXVIII15_9.pdf</t>
  </si>
  <si>
    <t>http://apan.gob.mx/descargables/transparencia/articulo69/fraccion28/2024_3/obraspublicas/a/FrXXVIII15_10.pdf</t>
  </si>
  <si>
    <t>http://apan.gob.mx/descargables/transparencia/articulo69/fraccion28/2024_3/obraspublicas/a/FrXXVIII15_11.pdf</t>
  </si>
  <si>
    <t>http://apan.gob.mx/descargables/transparencia/articulo69/fraccion28/2024_3/obraspublicas/a/FrXXVIII15_14.pdf</t>
  </si>
  <si>
    <t>http://apan.gob.mx/descargables/transparencia/articulo69/fraccion28/2024_3/obraspublicas/a/FrXXVIII16_1.pdf</t>
  </si>
  <si>
    <t>http://apan.gob.mx/descargables/transparencia/articulo69/fraccion28/2024_3/obraspublicas/a/FrXXVIII16_2.pdf</t>
  </si>
  <si>
    <t>http://apan.gob.mx/descargables/transparencia/articulo69/fraccion28/2024_3/obraspublicas/a/FrXXVIII16_3.pdf</t>
  </si>
  <si>
    <t>http://apan.gob.mx/descargables/transparencia/articulo69/fraccion28/2024_3/obraspublicas/a/FrXXVIII16_4.pdf</t>
  </si>
  <si>
    <t>http://apan.gob.mx/descargables/transparencia/articulo69/fraccion28/2024_3/obraspublicas/a/FrXXVIII16_5.pdf</t>
  </si>
  <si>
    <t>http://apan.gob.mx/descargables/transparencia/articulo69/fraccion28/2024_3/obraspublicas/a/FrXXVIII16_6.pdf</t>
  </si>
  <si>
    <t>http://apan.gob.mx/descargables/transparencia/articulo69/fraccion28/2024_3/obraspublicas/a/FrXXVIII16_7.pdf</t>
  </si>
  <si>
    <t>http://apan.gob.mx/descargables/transparencia/articulo69/fraccion28/2024_3/obraspublicas/a/FrXXVIII16_9.pdf</t>
  </si>
  <si>
    <t>http://apan.gob.mx/descargables/transparencia/articulo69/fraccion28/2024_3/obraspublicas/a/FrXXVIII16_10.pdf</t>
  </si>
  <si>
    <t>http://apan.gob.mx/descargables/transparencia/articulo69/fraccion28/2024_3/obraspublicas/a/FrXXVIII16_11.pdf</t>
  </si>
  <si>
    <t>http://apan.gob.mx/descargables/transparencia/articulo69/fraccion28/2024_3/obraspublicas/a/FrXXVIII16_14.pdf</t>
  </si>
  <si>
    <t>http://apan.gob.mx/descargables/transparencia/articulo69/fraccion28/2024_3/obraspublicas/a/FrXXVIII17_1.pdf</t>
  </si>
  <si>
    <t>http://apan.gob.mx/descargables/transparencia/articulo69/fraccion28/2024_3/obraspublicas/a/FrXXVIII17_2.pdf</t>
  </si>
  <si>
    <t>http://apan.gob.mx/descargables/transparencia/articulo69/fraccion28/2024_3/obraspublicas/a/FrXXVIII17_3.pdf</t>
  </si>
  <si>
    <t>http://apan.gob.mx/descargables/transparencia/articulo69/fraccion28/2024_3/obraspublicas/a/FrXXVIII17_4.pdf</t>
  </si>
  <si>
    <t>http://apan.gob.mx/descargables/transparencia/articulo69/fraccion28/2024_3/obraspublicas/a/FrXXVIII17_5.pdf</t>
  </si>
  <si>
    <t>http://apan.gob.mx/descargables/transparencia/articulo69/fraccion28/2024_3/obraspublicas/a/FrXXVIII17_6.pdf</t>
  </si>
  <si>
    <t>http://apan.gob.mx/descargables/transparencia/articulo69/fraccion28/2024_3/obraspublicas/a/FrXXVIII17_7.pdf</t>
  </si>
  <si>
    <t>http://apan.gob.mx/descargables/transparencia/articulo69/fraccion28/2024_3/obraspublicas/a/FrXXVIII17_9.pdf</t>
  </si>
  <si>
    <t>http://apan.gob.mx/descargables/transparencia/articulo69/fraccion28/2024_3/obraspublicas/a/FrXXVIII17_10.pdf</t>
  </si>
  <si>
    <t>http://apan.gob.mx/descargables/transparencia/articulo69/fraccion28/2024_3/obraspublicas/a/FrXXVIII17_11.pdf</t>
  </si>
  <si>
    <t>http://apan.gob.mx/descargables/transparencia/articulo69/fraccion28/2024_3/obraspublicas/a/FrXXVIII18_1.pdf</t>
  </si>
  <si>
    <t>http://apan.gob.mx/descargables/transparencia/articulo69/fraccion28/2024_3/obraspublicas/a/FrXXVIII18_2.pdf</t>
  </si>
  <si>
    <t>http://apan.gob.mx/descargables/transparencia/articulo69/fraccion28/2024_3/obraspublicas/a/FrXXVIII18_3.pdf</t>
  </si>
  <si>
    <t>http://apan.gob.mx/descargables/transparencia/articulo69/fraccion28/2024_3/obraspublicas/a/FrXXVIII18_4.pdf</t>
  </si>
  <si>
    <t>http://apan.gob.mx/descargables/transparencia/articulo69/fraccion28/2024_3/obraspublicas/a/FrXXVIII18_5.pdf</t>
  </si>
  <si>
    <t>http://apan.gob.mx/descargables/transparencia/articulo69/fraccion28/2024_3/obraspublicas/a/FrXXVIII18_6.pdf</t>
  </si>
  <si>
    <t>http://apan.gob.mx/descargables/transparencia/articulo69/fraccion28/2024_3/obraspublicas/a/FrXXVIII18_7.pdf</t>
  </si>
  <si>
    <t>http://apan.gob.mx/descargables/transparencia/articulo69/fraccion28/2024_3/obraspublicas/a/FrXXVIII18_9.pdf</t>
  </si>
  <si>
    <t>http://apan.gob.mx/descargables/transparencia/articulo69/fraccion28/2024_3/obraspublicas/a/FrXXVIII18_10.pdf</t>
  </si>
  <si>
    <t>http://apan.gob.mx/descargables/transparencia/articulo69/fraccion28/2024_3/obraspublicas/a/FrXXVIII18_11.pdf</t>
  </si>
  <si>
    <t>http://apan.gob.mx/descargables/transparencia/articulo69/fraccion28/2024_3/obraspublicas/a/FrXXVIII18_14.pdf</t>
  </si>
  <si>
    <t>http://apan.gob.mx/descargables/transparencia/articulo69/fraccion28/2024_3/obraspublicas/a/FrXXVIII19_1.pdf</t>
  </si>
  <si>
    <t>http://apan.gob.mx/descargables/transparencia/articulo69/fraccion28/2024_3/obraspublicas/a/FrXXVIII19_2.pdf</t>
  </si>
  <si>
    <t>http://apan.gob.mx/descargables/transparencia/articulo69/fraccion28/2024_3/obraspublicas/a/FrXXVIII19_3.pdf</t>
  </si>
  <si>
    <t>http://apan.gob.mx/descargables/transparencia/articulo69/fraccion28/2024_3/obraspublicas/a/FrXXVIII19_4.pdf</t>
  </si>
  <si>
    <t>http://apan.gob.mx/descargables/transparencia/articulo69/fraccion28/2024_3/obraspublicas/a/FrXXVIII19_5.pdf</t>
  </si>
  <si>
    <t>http://apan.gob.mx/descargables/transparencia/articulo69/fraccion28/2024_3/obraspublicas/a/FrXXVIII19_6.pdf</t>
  </si>
  <si>
    <t>http://apan.gob.mx/descargables/transparencia/articulo69/fraccion28/2024_3/obraspublicas/a/FrXXVIII19_7.pdf</t>
  </si>
  <si>
    <t>http://apan.gob.mx/descargables/transparencia/articulo69/fraccion28/2024_3/obraspublicas/a/FrXXVIII19_9.pdf</t>
  </si>
  <si>
    <t>http://apan.gob.mx/descargables/transparencia/articulo69/fraccion28/2024_3/obraspublicas/a/FrXXVIII19_10.pdf</t>
  </si>
  <si>
    <t>http://apan.gob.mx/descargables/transparencia/articulo69/fraccion28/2024_3/obraspublicas/a/FrXXVIII19_11.pdf</t>
  </si>
  <si>
    <t>http://apan.gob.mx/descargables/transparencia/articulo69/fraccion28/2024_3/obraspublicas/a/FrXXVIII19_14.pdf</t>
  </si>
  <si>
    <t>http://apan.gob.mx/descargables/transparencia/articulo69/fraccion28/2024_3/obraspublicas/a/FrXXVIII20_1.pdf</t>
  </si>
  <si>
    <t>http://apan.gob.mx/descargables/transparencia/articulo69/fraccion28/2024_3/obraspublicas/a/FrXXVIII20_2.pdf</t>
  </si>
  <si>
    <t>http://apan.gob.mx/descargables/transparencia/articulo69/fraccion28/2024_3/obraspublicas/a/FrXXVIII20_3.pdf</t>
  </si>
  <si>
    <t>http://apan.gob.mx/descargables/transparencia/articulo69/fraccion28/2024_3/obraspublicas/a/FrXXVIII20_4.pdf</t>
  </si>
  <si>
    <t>http://apan.gob.mx/descargables/transparencia/articulo69/fraccion28/2024_3/obraspublicas/a/FrXXVIII20_5.pdf</t>
  </si>
  <si>
    <t>http://apan.gob.mx/descargables/transparencia/articulo69/fraccion28/2024_3/obraspublicas/a/FrXXVIII20_6.pdf</t>
  </si>
  <si>
    <t>http://apan.gob.mx/descargables/transparencia/articulo69/fraccion28/2024_3/obraspublicas/a/FrXXVIII20_7.pdf</t>
  </si>
  <si>
    <t>http://apan.gob.mx/descargables/transparencia/articulo69/fraccion28/2024_3/obraspublicas/a/FrXXVIII20_9.pdf</t>
  </si>
  <si>
    <t>http://apan.gob.mx/descargables/transparencia/articulo69/fraccion28/2024_3/obraspublicas/a/FrXXVIII20_10.pdf</t>
  </si>
  <si>
    <t>http://apan.gob.mx/descargables/transparencia/articulo69/fraccion28/2024_3/obraspublicas/a/FrXXVIII20_11.pdf</t>
  </si>
  <si>
    <t>http://apan.gob.mx/descargables/transparencia/articulo69/fraccion28/2024_3/obraspublicas/a/FrXXVIII20_14.pdf</t>
  </si>
  <si>
    <t>http://apan.gob.mx/descargables/transparencia/articulo69/fraccion28/2024_3/obraspublicas/a/FrXXVIII21_1.pdf</t>
  </si>
  <si>
    <t>http://apan.gob.mx/descargables/transparencia/articulo69/fraccion28/2024_3/obraspublicas/a/FrXXVIII21_2.pdf</t>
  </si>
  <si>
    <t>http://apan.gob.mx/descargables/transparencia/articulo69/fraccion28/2024_3/obraspublicas/a/FrXXVIII21_3.pdf</t>
  </si>
  <si>
    <t>http://apan.gob.mx/descargables/transparencia/articulo69/fraccion28/2024_3/obraspublicas/a/FrXXVIII21_4.pdf</t>
  </si>
  <si>
    <t>http://apan.gob.mx/descargables/transparencia/articulo69/fraccion28/2024_3/obraspublicas/a/FrXXVIII21_5.pdf</t>
  </si>
  <si>
    <t>http://apan.gob.mx/descargables/transparencia/articulo69/fraccion28/2024_3/obraspublicas/a/FrXXVIII21_6.pdf</t>
  </si>
  <si>
    <t>http://apan.gob.mx/descargables/transparencia/articulo69/fraccion28/2024_3/obraspublicas/a/FrXXVIII21_7.pdf</t>
  </si>
  <si>
    <t>http://apan.gob.mx/descargables/transparencia/articulo69/fraccion28/2024_3/obraspublicas/a/FrXXVIII21_9.pdf</t>
  </si>
  <si>
    <t>http://apan.gob.mx/descargables/transparencia/articulo69/fraccion28/2024_3/obraspublicas/a/FrXXVIII21_10.pdf</t>
  </si>
  <si>
    <t>http://apan.gob.mx/descargables/transparencia/articulo69/fraccion28/2024_3/obraspublicas/a/FrXXVIII21_11.pdf</t>
  </si>
  <si>
    <t>http://apan.gob.mx/descargables/transparencia/articulo69/fraccion28/2024_3/obraspublicas/a/FrXXVIII21_14.pdf</t>
  </si>
  <si>
    <t>http://apan.gob.mx/descargables/transparencia/articulo69/fraccion28/2024_3/obraspublicas/a/FrXXVIII22_1.pdf</t>
  </si>
  <si>
    <t>http://apan.gob.mx/descargables/transparencia/articulo69/fraccion28/2024_3/obraspublicas/a/FrXXVIII22_2.pdf</t>
  </si>
  <si>
    <t>http://apan.gob.mx/descargables/transparencia/articulo69/fraccion28/2024_3/obraspublicas/a/FrXXVIII22_3.pdf</t>
  </si>
  <si>
    <t>http://apan.gob.mx/descargables/transparencia/articulo69/fraccion28/2024_3/obraspublicas/a/FrXXVIII22_4.pdf</t>
  </si>
  <si>
    <t>http://apan.gob.mx/descargables/transparencia/articulo69/fraccion28/2024_3/obraspublicas/a/FrXXVIII22_5.pdf</t>
  </si>
  <si>
    <t>http://apan.gob.mx/descargables/transparencia/articulo69/fraccion28/2024_3/obraspublicas/a/FrXXVIII22_6.pdf</t>
  </si>
  <si>
    <t>http://apan.gob.mx/descargables/transparencia/articulo69/fraccion28/2024_3/obraspublicas/a/FrXXVIII22_7.pdf</t>
  </si>
  <si>
    <t>http://apan.gob.mx/descargables/transparencia/articulo69/fraccion28/2024_3/obraspublicas/a/FrXXVIII22_9.pdf</t>
  </si>
  <si>
    <t>http://apan.gob.mx/descargables/transparencia/articulo69/fraccion28/2024_3/obraspublicas/a/FrXXVIII22_10.pdf</t>
  </si>
  <si>
    <t>http://apan.gob.mx/descargables/transparencia/articulo69/fraccion28/2024_3/obraspublicas/a/FrXXVIII22_11.pdf</t>
  </si>
  <si>
    <t>http://apan.gob.mx/descargables/transparencia/articulo69/fraccion28/2024_3/obraspublicas/a/FrXXVIII22_14.pdf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</si>
</sst>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u/>
      <sz val="10"/>
      <color theme="1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2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/OneDrive/Escritorio/TRANSPARENCIA/TRANSPARENCIA%202023/3%20trim%202023%20obras%20p&#249;blicas/ART&#205;CULO%2069/28/a/a69_f28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pan.gob.mx/descargables/transparencia/articulo69/fraccion28/2024_3/obraspublicas/a/FrXXVIII16_9.pdf" TargetMode="External"/><Relationship Id="rId21" Type="http://schemas.openxmlformats.org/officeDocument/2006/relationships/hyperlink" Target="http://apan.gob.mx/descargables/transparencia/articulo69/fraccion28/2024_3/obraspublicas/a/FrXXVIII11_2.pdf" TargetMode="External"/><Relationship Id="rId42" Type="http://schemas.openxmlformats.org/officeDocument/2006/relationships/hyperlink" Target="http://apan.gob.mx/descargables/transparencia/articulo69/fraccion28/2024_3/obraspublicas/a/FrXXVIII18_3.pdf" TargetMode="External"/><Relationship Id="rId63" Type="http://schemas.openxmlformats.org/officeDocument/2006/relationships/hyperlink" Target="http://apan.gob.mx/descargables/transparencia/articulo69/fraccion28/2024_2/obraspublicas/a/FrXXVIII8_1.pdf" TargetMode="External"/><Relationship Id="rId84" Type="http://schemas.openxmlformats.org/officeDocument/2006/relationships/hyperlink" Target="http://apan.gob.mx/descargables/transparencia/articulo69/fraccion28/2024_3/obraspublicas/a/FrXXVIII15_6.pdf" TargetMode="External"/><Relationship Id="rId138" Type="http://schemas.openxmlformats.org/officeDocument/2006/relationships/hyperlink" Target="http://apan.gob.mx/descargables/transparencia/articulo69/fraccion28/2024_3/obraspublicas/a/FrXXVIII21_10.pdf" TargetMode="External"/><Relationship Id="rId159" Type="http://schemas.openxmlformats.org/officeDocument/2006/relationships/hyperlink" Target="http://apan.gob.mx/descargables/transparencia/articulo69/fraccion28/2024_3/obraspublicas/a/FrXXVIII11_14.pdf" TargetMode="External"/><Relationship Id="rId170" Type="http://schemas.openxmlformats.org/officeDocument/2006/relationships/hyperlink" Target="http://apan.gob.mx/descargables/transparencia/articulo69/fraccion28/2024_3/obraspublicas/a/FrXXVIII13_6.pdf" TargetMode="External"/><Relationship Id="rId107" Type="http://schemas.openxmlformats.org/officeDocument/2006/relationships/hyperlink" Target="http://apan.gob.mx/descargables/transparencia/articulo69/fraccion28/2024_3/obraspublicas/a/FrXXVIII22_7.pdf" TargetMode="External"/><Relationship Id="rId11" Type="http://schemas.openxmlformats.org/officeDocument/2006/relationships/hyperlink" Target="http://apan.gob.mx/descargables/transparencia/articulo69/fraccion28/2024_3/obraspublicas/a/FrXXVIII17_1.pdf" TargetMode="External"/><Relationship Id="rId32" Type="http://schemas.openxmlformats.org/officeDocument/2006/relationships/hyperlink" Target="http://apan.gob.mx/descargables/transparencia/articulo69/fraccion28/2024_3/obraspublicas/a/FrXXVIII8_3.pdf" TargetMode="External"/><Relationship Id="rId53" Type="http://schemas.openxmlformats.org/officeDocument/2006/relationships/hyperlink" Target="http://apan.gob.mx/descargables/transparencia/articulo69/fraccion28/2024_3/obraspublicas/a/FrXXVIII14_4.pdf" TargetMode="External"/><Relationship Id="rId74" Type="http://schemas.openxmlformats.org/officeDocument/2006/relationships/hyperlink" Target="http://apan.gob.mx/descargables/transparencia/articulo69/fraccion28/2024_3/obraspublicas/a/FrXXVIII20_5.pdf" TargetMode="External"/><Relationship Id="rId128" Type="http://schemas.openxmlformats.org/officeDocument/2006/relationships/hyperlink" Target="http://apan.gob.mx/descargables/transparencia/articulo69/fraccion28/2024_3/obraspublicas/a/FrXXVIII11_10.pdf" TargetMode="External"/><Relationship Id="rId149" Type="http://schemas.openxmlformats.org/officeDocument/2006/relationships/hyperlink" Target="http://apan.gob.mx/descargables/transparencia/articulo69/fraccion28/2024_3/obraspublicas/a/FrXXVIII16_11.pdf" TargetMode="External"/><Relationship Id="rId5" Type="http://schemas.openxmlformats.org/officeDocument/2006/relationships/hyperlink" Target="http://apan.gob.mx/descargables/transparencia/articulo69/fraccion28/2024_3/obraspublicas/a/FrXXVIII11_1.pdf" TargetMode="External"/><Relationship Id="rId95" Type="http://schemas.openxmlformats.org/officeDocument/2006/relationships/hyperlink" Target="http://apan.gob.mx/descargables/transparencia/articulo69/fraccion28/2024_3/obraspublicas/a/FrXXVIII10_7.pdf" TargetMode="External"/><Relationship Id="rId160" Type="http://schemas.openxmlformats.org/officeDocument/2006/relationships/hyperlink" Target="http://apan.gob.mx/descargables/transparencia/articulo69/fraccion28/2024_3/obraspublicas/a/FrXXVIII12_14.pdf" TargetMode="External"/><Relationship Id="rId22" Type="http://schemas.openxmlformats.org/officeDocument/2006/relationships/hyperlink" Target="http://apan.gob.mx/descargables/transparencia/articulo69/fraccion28/2024_3/obraspublicas/a/FrXXVIII12_2.pdf" TargetMode="External"/><Relationship Id="rId43" Type="http://schemas.openxmlformats.org/officeDocument/2006/relationships/hyperlink" Target="http://apan.gob.mx/descargables/transparencia/articulo69/fraccion28/2024_3/obraspublicas/a/FrXXVIII19_3.pdf" TargetMode="External"/><Relationship Id="rId64" Type="http://schemas.openxmlformats.org/officeDocument/2006/relationships/hyperlink" Target="http://apan.gob.mx/descargables/transparencia/articulo69/fraccion28/2024_3/obraspublicas/a/FrXXVIII9_5.pdf" TargetMode="External"/><Relationship Id="rId118" Type="http://schemas.openxmlformats.org/officeDocument/2006/relationships/hyperlink" Target="http://apan.gob.mx/descargables/transparencia/articulo69/fraccion28/2024_3/obraspublicas/a/FrXXVIII17_9.pdf" TargetMode="External"/><Relationship Id="rId139" Type="http://schemas.openxmlformats.org/officeDocument/2006/relationships/hyperlink" Target="http://apan.gob.mx/descargables/transparencia/articulo69/fraccion28/2024_3/obraspublicas/a/FrXXVIII22_10.pdf" TargetMode="External"/><Relationship Id="rId85" Type="http://schemas.openxmlformats.org/officeDocument/2006/relationships/hyperlink" Target="http://apan.gob.mx/descargables/transparencia/articulo69/fraccion28/2024_3/obraspublicas/a/FrXXVIII16_6.pdf" TargetMode="External"/><Relationship Id="rId150" Type="http://schemas.openxmlformats.org/officeDocument/2006/relationships/hyperlink" Target="http://apan.gob.mx/descargables/transparencia/articulo69/fraccion28/2024_3/obraspublicas/a/FrXXVIII17_11.pdf" TargetMode="External"/><Relationship Id="rId171" Type="http://schemas.openxmlformats.org/officeDocument/2006/relationships/hyperlink" Target="http://apan.gob.mx/descargables/transparencia/articulo69/fraccion28/2024_3/obraspublicas/a/FrXXVIII13_5.pdf" TargetMode="External"/><Relationship Id="rId12" Type="http://schemas.openxmlformats.org/officeDocument/2006/relationships/hyperlink" Target="http://apan.gob.mx/descargables/transparencia/articulo69/fraccion28/2024_3/obraspublicas/a/FrXXVIII18_1.pdf" TargetMode="External"/><Relationship Id="rId33" Type="http://schemas.openxmlformats.org/officeDocument/2006/relationships/hyperlink" Target="http://apan.gob.mx/descargables/transparencia/articulo69/fraccion28/2024_2/obraspublicas/a/FrXXVIII8_1.pdf" TargetMode="External"/><Relationship Id="rId108" Type="http://schemas.openxmlformats.org/officeDocument/2006/relationships/hyperlink" Target="http://apan.gob.mx/descargables/transparencia/articulo69/fraccion28/2024_3/obraspublicas/a/FrXXVIII8_9.pdf" TargetMode="External"/><Relationship Id="rId129" Type="http://schemas.openxmlformats.org/officeDocument/2006/relationships/hyperlink" Target="http://apan.gob.mx/descargables/transparencia/articulo69/fraccion28/2024_3/obraspublicas/a/FrXXVIII12_10.pdf" TargetMode="External"/><Relationship Id="rId54" Type="http://schemas.openxmlformats.org/officeDocument/2006/relationships/hyperlink" Target="http://apan.gob.mx/descargables/transparencia/articulo69/fraccion28/2024_3/obraspublicas/a/FrXXVIII15_4.pdf" TargetMode="External"/><Relationship Id="rId75" Type="http://schemas.openxmlformats.org/officeDocument/2006/relationships/hyperlink" Target="http://apan.gob.mx/descargables/transparencia/articulo69/fraccion28/2024_3/obraspublicas/a/FrXXVIII21_5.pdf" TargetMode="External"/><Relationship Id="rId96" Type="http://schemas.openxmlformats.org/officeDocument/2006/relationships/hyperlink" Target="http://apan.gob.mx/descargables/transparencia/articulo69/fraccion28/2024_3/obraspublicas/a/FrXXVIII11_7.pdf" TargetMode="External"/><Relationship Id="rId140" Type="http://schemas.openxmlformats.org/officeDocument/2006/relationships/hyperlink" Target="http://apan.gob.mx/descargables/transparencia/articulo69/fraccion28/2024_3/obraspublicas/a/FrXXVIII8_11.pdf" TargetMode="External"/><Relationship Id="rId161" Type="http://schemas.openxmlformats.org/officeDocument/2006/relationships/hyperlink" Target="http://apan.gob.mx/descargables/transparencia/articulo69/fraccion28/2024_3/obraspublicas/a/FrXXVIII13_14.pdf" TargetMode="External"/><Relationship Id="rId1" Type="http://schemas.openxmlformats.org/officeDocument/2006/relationships/hyperlink" Target="http://apan.gob.mx/descargables/transparencia/articulo69/fraccion28/2024_3/obraspublicas/a/FrXXVIII8_1.pdf" TargetMode="External"/><Relationship Id="rId6" Type="http://schemas.openxmlformats.org/officeDocument/2006/relationships/hyperlink" Target="http://apan.gob.mx/descargables/transparencia/articulo69/fraccion28/2024_3/obraspublicas/a/FrXXVIII12_1.pdf" TargetMode="External"/><Relationship Id="rId23" Type="http://schemas.openxmlformats.org/officeDocument/2006/relationships/hyperlink" Target="http://apan.gob.mx/descargables/transparencia/articulo69/fraccion28/2024_3/obraspublicas/a/FrXXVIII14_2.pdf" TargetMode="External"/><Relationship Id="rId28" Type="http://schemas.openxmlformats.org/officeDocument/2006/relationships/hyperlink" Target="http://apan.gob.mx/descargables/transparencia/articulo69/fraccion28/2024_3/obraspublicas/a/FrXXVIII19_2.pdf" TargetMode="External"/><Relationship Id="rId49" Type="http://schemas.openxmlformats.org/officeDocument/2006/relationships/hyperlink" Target="http://apan.gob.mx/descargables/transparencia/articulo69/fraccion28/2024_3/obraspublicas/a/FrXXVIII9_4.pdf" TargetMode="External"/><Relationship Id="rId114" Type="http://schemas.openxmlformats.org/officeDocument/2006/relationships/hyperlink" Target="http://apan.gob.mx/descargables/transparencia/articulo69/fraccion28/2024_3/obraspublicas/a/FrXXVIII13_9.pdf" TargetMode="External"/><Relationship Id="rId119" Type="http://schemas.openxmlformats.org/officeDocument/2006/relationships/hyperlink" Target="http://apan.gob.mx/descargables/transparencia/articulo69/fraccion28/2024_3/obraspublicas/a/FrXXVIII18_9.pdf" TargetMode="External"/><Relationship Id="rId44" Type="http://schemas.openxmlformats.org/officeDocument/2006/relationships/hyperlink" Target="http://apan.gob.mx/descargables/transparencia/articulo69/fraccion28/2024_3/obraspublicas/a/FrXXVIII20_3.pdf" TargetMode="External"/><Relationship Id="rId60" Type="http://schemas.openxmlformats.org/officeDocument/2006/relationships/hyperlink" Target="http://apan.gob.mx/descargables/transparencia/articulo69/fraccion28/2024_3/obraspublicas/a/FrXXVIII21_4.pdf" TargetMode="External"/><Relationship Id="rId65" Type="http://schemas.openxmlformats.org/officeDocument/2006/relationships/hyperlink" Target="http://apan.gob.mx/descargables/transparencia/articulo69/fraccion28/2024_3/obraspublicas/a/FrXXVIII10_5.pdf" TargetMode="External"/><Relationship Id="rId81" Type="http://schemas.openxmlformats.org/officeDocument/2006/relationships/hyperlink" Target="http://apan.gob.mx/descargables/transparencia/articulo69/fraccion28/2024_3/obraspublicas/a/FrXXVIII11_6.pdf" TargetMode="External"/><Relationship Id="rId86" Type="http://schemas.openxmlformats.org/officeDocument/2006/relationships/hyperlink" Target="http://apan.gob.mx/descargables/transparencia/articulo69/fraccion28/2024_3/obraspublicas/a/FrXXVIII17_6.pdf" TargetMode="External"/><Relationship Id="rId130" Type="http://schemas.openxmlformats.org/officeDocument/2006/relationships/hyperlink" Target="http://apan.gob.mx/descargables/transparencia/articulo69/fraccion28/2024_3/obraspublicas/a/FrXXVIII13_10.pdf" TargetMode="External"/><Relationship Id="rId135" Type="http://schemas.openxmlformats.org/officeDocument/2006/relationships/hyperlink" Target="http://apan.gob.mx/descargables/transparencia/articulo69/fraccion28/2024_3/obraspublicas/a/FrXXVIII18_10.pdf" TargetMode="External"/><Relationship Id="rId151" Type="http://schemas.openxmlformats.org/officeDocument/2006/relationships/hyperlink" Target="http://apan.gob.mx/descargables/transparencia/articulo69/fraccion28/2024_3/obraspublicas/a/FrXXVIII18_11.pdf" TargetMode="External"/><Relationship Id="rId156" Type="http://schemas.openxmlformats.org/officeDocument/2006/relationships/hyperlink" Target="http://apan.gob.mx/descargables/transparencia/articulo69/fraccion28/2024_3/obraspublicas/a/FrXXVIII8_14.pdf" TargetMode="External"/><Relationship Id="rId172" Type="http://schemas.openxmlformats.org/officeDocument/2006/relationships/hyperlink" Target="http://apan.gob.mx/descargables/transparencia/articulo69/fraccion28/2024_3/obraspublicas/a/FrXXVIII13_4.pdf" TargetMode="External"/><Relationship Id="rId13" Type="http://schemas.openxmlformats.org/officeDocument/2006/relationships/hyperlink" Target="http://apan.gob.mx/descargables/transparencia/articulo69/fraccion28/2024_3/obraspublicas/a/FrXXVIII19_1.pdf" TargetMode="External"/><Relationship Id="rId18" Type="http://schemas.openxmlformats.org/officeDocument/2006/relationships/hyperlink" Target="http://apan.gob.mx/descargables/transparencia/articulo69/fraccion28/2024_2/obraspublicas/a/FrXXVIII8_1.pdf" TargetMode="External"/><Relationship Id="rId39" Type="http://schemas.openxmlformats.org/officeDocument/2006/relationships/hyperlink" Target="http://apan.gob.mx/descargables/transparencia/articulo69/fraccion28/2024_3/obraspublicas/a/FrXXVIII15_3.pdf" TargetMode="External"/><Relationship Id="rId109" Type="http://schemas.openxmlformats.org/officeDocument/2006/relationships/hyperlink" Target="http://apan.gob.mx/descargables/transparencia/articulo69/fraccion28/2024_2/obraspublicas/a/FrXXVIII8_1.pdf" TargetMode="External"/><Relationship Id="rId34" Type="http://schemas.openxmlformats.org/officeDocument/2006/relationships/hyperlink" Target="http://apan.gob.mx/descargables/transparencia/articulo69/fraccion28/2024_3/obraspublicas/a/FrXXVIII9_3.pdf" TargetMode="External"/><Relationship Id="rId50" Type="http://schemas.openxmlformats.org/officeDocument/2006/relationships/hyperlink" Target="http://apan.gob.mx/descargables/transparencia/articulo69/fraccion28/2024_3/obraspublicas/a/FrXXVIII10_4.pdf" TargetMode="External"/><Relationship Id="rId55" Type="http://schemas.openxmlformats.org/officeDocument/2006/relationships/hyperlink" Target="http://apan.gob.mx/descargables/transparencia/articulo69/fraccion28/2024_3/obraspublicas/a/FrXXVIII16_4.pdf" TargetMode="External"/><Relationship Id="rId76" Type="http://schemas.openxmlformats.org/officeDocument/2006/relationships/hyperlink" Target="http://apan.gob.mx/descargables/transparencia/articulo69/fraccion28/2024_3/obraspublicas/a/FrXXVIII22_5.pdf" TargetMode="External"/><Relationship Id="rId97" Type="http://schemas.openxmlformats.org/officeDocument/2006/relationships/hyperlink" Target="http://apan.gob.mx/descargables/transparencia/articulo69/fraccion28/2024_3/obraspublicas/a/FrXXVIII12_7.pdf" TargetMode="External"/><Relationship Id="rId104" Type="http://schemas.openxmlformats.org/officeDocument/2006/relationships/hyperlink" Target="http://apan.gob.mx/descargables/transparencia/articulo69/fraccion28/2024_3/obraspublicas/a/FrXXVIII19_7.pdf" TargetMode="External"/><Relationship Id="rId120" Type="http://schemas.openxmlformats.org/officeDocument/2006/relationships/hyperlink" Target="http://apan.gob.mx/descargables/transparencia/articulo69/fraccion28/2024_3/obraspublicas/a/FrXXVIII19_9.pdf" TargetMode="External"/><Relationship Id="rId125" Type="http://schemas.openxmlformats.org/officeDocument/2006/relationships/hyperlink" Target="http://apan.gob.mx/descargables/transparencia/articulo69/fraccion28/2024_2/obraspublicas/a/FrXXVIII8_1.pdf" TargetMode="External"/><Relationship Id="rId141" Type="http://schemas.openxmlformats.org/officeDocument/2006/relationships/hyperlink" Target="http://apan.gob.mx/descargables/transparencia/articulo69/fraccion28/2024_2/obraspublicas/a/FrXXVIII8_1.pdf" TargetMode="External"/><Relationship Id="rId146" Type="http://schemas.openxmlformats.org/officeDocument/2006/relationships/hyperlink" Target="http://apan.gob.mx/descargables/transparencia/articulo69/fraccion28/2024_3/obraspublicas/a/FrXXVIII13_11.pdf" TargetMode="External"/><Relationship Id="rId167" Type="http://schemas.openxmlformats.org/officeDocument/2006/relationships/hyperlink" Target="http://apan.gob.mx/descargables/transparencia/articulo69/fraccion28/2024_3/obraspublicas/a/FrXXVIII20_14.pdf" TargetMode="External"/><Relationship Id="rId7" Type="http://schemas.openxmlformats.org/officeDocument/2006/relationships/hyperlink" Target="http://apan.gob.mx/descargables/transparencia/articulo69/fraccion28/2024_3/obraspublicas/a/FrXXVIII13_1.pdf" TargetMode="External"/><Relationship Id="rId71" Type="http://schemas.openxmlformats.org/officeDocument/2006/relationships/hyperlink" Target="http://apan.gob.mx/descargables/transparencia/articulo69/fraccion28/2024_3/obraspublicas/a/FrXXVIII17_5.pdf" TargetMode="External"/><Relationship Id="rId92" Type="http://schemas.openxmlformats.org/officeDocument/2006/relationships/hyperlink" Target="http://apan.gob.mx/descargables/transparencia/articulo69/fraccion28/2024_3/obraspublicas/a/FrXXVIII8_7.pdf" TargetMode="External"/><Relationship Id="rId162" Type="http://schemas.openxmlformats.org/officeDocument/2006/relationships/hyperlink" Target="http://apan.gob.mx/descargables/transparencia/articulo69/fraccion28/2024_3/obraspublicas/a/FrXXVIII14_14.pdf" TargetMode="External"/><Relationship Id="rId2" Type="http://schemas.openxmlformats.org/officeDocument/2006/relationships/hyperlink" Target="http://apan.gob.mx/descargables/transparencia/articulo69/fraccion28/2024_2/obraspublicas/a/FrXXVIII8_1.pdf" TargetMode="External"/><Relationship Id="rId29" Type="http://schemas.openxmlformats.org/officeDocument/2006/relationships/hyperlink" Target="http://apan.gob.mx/descargables/transparencia/articulo69/fraccion28/2024_3/obraspublicas/a/FrXXVIII20_2.pdf" TargetMode="External"/><Relationship Id="rId24" Type="http://schemas.openxmlformats.org/officeDocument/2006/relationships/hyperlink" Target="http://apan.gob.mx/descargables/transparencia/articulo69/fraccion28/2024_3/obraspublicas/a/FrXXVIII15_2.pdf" TargetMode="External"/><Relationship Id="rId40" Type="http://schemas.openxmlformats.org/officeDocument/2006/relationships/hyperlink" Target="http://apan.gob.mx/descargables/transparencia/articulo69/fraccion28/2024_3/obraspublicas/a/FrXXVIII16_3.pdf" TargetMode="External"/><Relationship Id="rId45" Type="http://schemas.openxmlformats.org/officeDocument/2006/relationships/hyperlink" Target="http://apan.gob.mx/descargables/transparencia/articulo69/fraccion28/2024_3/obraspublicas/a/FrXXVIII21_3.pdf" TargetMode="External"/><Relationship Id="rId66" Type="http://schemas.openxmlformats.org/officeDocument/2006/relationships/hyperlink" Target="http://apan.gob.mx/descargables/transparencia/articulo69/fraccion28/2024_3/obraspublicas/a/FrXXVIII11_5.pdf" TargetMode="External"/><Relationship Id="rId87" Type="http://schemas.openxmlformats.org/officeDocument/2006/relationships/hyperlink" Target="http://apan.gob.mx/descargables/transparencia/articulo69/fraccion28/2024_3/obraspublicas/a/FrXXVIII18_6.pdf" TargetMode="External"/><Relationship Id="rId110" Type="http://schemas.openxmlformats.org/officeDocument/2006/relationships/hyperlink" Target="http://apan.gob.mx/descargables/transparencia/articulo69/fraccion28/2024_3/obraspublicas/a/FrXXVIII9_9.pdf" TargetMode="External"/><Relationship Id="rId115" Type="http://schemas.openxmlformats.org/officeDocument/2006/relationships/hyperlink" Target="http://apan.gob.mx/descargables/transparencia/articulo69/fraccion28/2024_3/obraspublicas/a/FrXXVIII14_9.pdf" TargetMode="External"/><Relationship Id="rId131" Type="http://schemas.openxmlformats.org/officeDocument/2006/relationships/hyperlink" Target="http://apan.gob.mx/descargables/transparencia/articulo69/fraccion28/2024_3/obraspublicas/a/FrXXVIII14_10.pdf" TargetMode="External"/><Relationship Id="rId136" Type="http://schemas.openxmlformats.org/officeDocument/2006/relationships/hyperlink" Target="http://apan.gob.mx/descargables/transparencia/articulo69/fraccion28/2024_3/obraspublicas/a/FrXXVIII19_10.pdf" TargetMode="External"/><Relationship Id="rId157" Type="http://schemas.openxmlformats.org/officeDocument/2006/relationships/hyperlink" Target="http://apan.gob.mx/descargables/transparencia/articulo69/fraccion28/2024_3/obraspublicas/a/FrXXVIII9_14.pdf" TargetMode="External"/><Relationship Id="rId61" Type="http://schemas.openxmlformats.org/officeDocument/2006/relationships/hyperlink" Target="http://apan.gob.mx/descargables/transparencia/articulo69/fraccion28/2024_3/obraspublicas/a/FrXXVIII22_4.pdf" TargetMode="External"/><Relationship Id="rId82" Type="http://schemas.openxmlformats.org/officeDocument/2006/relationships/hyperlink" Target="http://apan.gob.mx/descargables/transparencia/articulo69/fraccion28/2024_3/obraspublicas/a/FrXXVIII12_6.pdf" TargetMode="External"/><Relationship Id="rId152" Type="http://schemas.openxmlformats.org/officeDocument/2006/relationships/hyperlink" Target="http://apan.gob.mx/descargables/transparencia/articulo69/fraccion28/2024_3/obraspublicas/a/FrXXVIII19_11.pdf" TargetMode="External"/><Relationship Id="rId173" Type="http://schemas.openxmlformats.org/officeDocument/2006/relationships/hyperlink" Target="http://apan.gob.mx/descargables/transparencia/articulo69/fraccion28/2024_3/obraspublicas/a/FrXXVIII13_3.pdf" TargetMode="External"/><Relationship Id="rId19" Type="http://schemas.openxmlformats.org/officeDocument/2006/relationships/hyperlink" Target="http://apan.gob.mx/descargables/transparencia/articulo69/fraccion28/2024_3/obraspublicas/a/FrXXVIII9_2.pdf" TargetMode="External"/><Relationship Id="rId14" Type="http://schemas.openxmlformats.org/officeDocument/2006/relationships/hyperlink" Target="http://apan.gob.mx/descargables/transparencia/articulo69/fraccion28/2024_3/obraspublicas/a/FrXXVIII20_1.pdf" TargetMode="External"/><Relationship Id="rId30" Type="http://schemas.openxmlformats.org/officeDocument/2006/relationships/hyperlink" Target="http://apan.gob.mx/descargables/transparencia/articulo69/fraccion28/2024_3/obraspublicas/a/FrXXVIII21_2.pdf" TargetMode="External"/><Relationship Id="rId35" Type="http://schemas.openxmlformats.org/officeDocument/2006/relationships/hyperlink" Target="http://apan.gob.mx/descargables/transparencia/articulo69/fraccion28/2024_3/obraspublicas/a/FrXXVIII10_3.pdf" TargetMode="External"/><Relationship Id="rId56" Type="http://schemas.openxmlformats.org/officeDocument/2006/relationships/hyperlink" Target="http://apan.gob.mx/descargables/transparencia/articulo69/fraccion28/2024_3/obraspublicas/a/FrXXVIII17_4.pdf" TargetMode="External"/><Relationship Id="rId77" Type="http://schemas.openxmlformats.org/officeDocument/2006/relationships/hyperlink" Target="http://apan.gob.mx/descargables/transparencia/articulo69/fraccion28/2024_3/obraspublicas/a/FrXXVIII8_6.pdf" TargetMode="External"/><Relationship Id="rId100" Type="http://schemas.openxmlformats.org/officeDocument/2006/relationships/hyperlink" Target="http://apan.gob.mx/descargables/transparencia/articulo69/fraccion28/2024_3/obraspublicas/a/FrXXVIII15_7.pdf" TargetMode="External"/><Relationship Id="rId105" Type="http://schemas.openxmlformats.org/officeDocument/2006/relationships/hyperlink" Target="http://apan.gob.mx/descargables/transparencia/articulo69/fraccion28/2024_3/obraspublicas/a/FrXXVIII20_7.pdf" TargetMode="External"/><Relationship Id="rId126" Type="http://schemas.openxmlformats.org/officeDocument/2006/relationships/hyperlink" Target="http://apan.gob.mx/descargables/transparencia/articulo69/fraccion28/2024_3/obraspublicas/a/FrXXVIII9_10.pdf" TargetMode="External"/><Relationship Id="rId147" Type="http://schemas.openxmlformats.org/officeDocument/2006/relationships/hyperlink" Target="http://apan.gob.mx/descargables/transparencia/articulo69/fraccion28/2024_3/obraspublicas/a/FrXXVIII14_11.pdf" TargetMode="External"/><Relationship Id="rId168" Type="http://schemas.openxmlformats.org/officeDocument/2006/relationships/hyperlink" Target="http://apan.gob.mx/descargables/transparencia/articulo69/fraccion28/2024_3/obraspublicas/a/FrXXVIII21_14.pdf" TargetMode="External"/><Relationship Id="rId8" Type="http://schemas.openxmlformats.org/officeDocument/2006/relationships/hyperlink" Target="http://apan.gob.mx/descargables/transparencia/articulo69/fraccion28/2024_3/obraspublicas/a/FrXXVIII14_1.pdf" TargetMode="External"/><Relationship Id="rId51" Type="http://schemas.openxmlformats.org/officeDocument/2006/relationships/hyperlink" Target="http://apan.gob.mx/descargables/transparencia/articulo69/fraccion28/2024_3/obraspublicas/a/FrXXVIII11_4.pdf" TargetMode="External"/><Relationship Id="rId72" Type="http://schemas.openxmlformats.org/officeDocument/2006/relationships/hyperlink" Target="http://apan.gob.mx/descargables/transparencia/articulo69/fraccion28/2024_3/obraspublicas/a/FrXXVIII18_5.pdf" TargetMode="External"/><Relationship Id="rId93" Type="http://schemas.openxmlformats.org/officeDocument/2006/relationships/hyperlink" Target="http://apan.gob.mx/descargables/transparencia/articulo69/fraccion28/2024_2/obraspublicas/a/FrXXVIII8_1.pdf" TargetMode="External"/><Relationship Id="rId98" Type="http://schemas.openxmlformats.org/officeDocument/2006/relationships/hyperlink" Target="http://apan.gob.mx/descargables/transparencia/articulo69/fraccion28/2024_3/obraspublicas/a/FrXXVIII13_7.pdf" TargetMode="External"/><Relationship Id="rId121" Type="http://schemas.openxmlformats.org/officeDocument/2006/relationships/hyperlink" Target="http://apan.gob.mx/descargables/transparencia/articulo69/fraccion28/2024_3/obraspublicas/a/FrXXVIII20_9.pdf" TargetMode="External"/><Relationship Id="rId142" Type="http://schemas.openxmlformats.org/officeDocument/2006/relationships/hyperlink" Target="http://apan.gob.mx/descargables/transparencia/articulo69/fraccion28/2024_3/obraspublicas/a/FrXXVIII9_11.pdf" TargetMode="External"/><Relationship Id="rId163" Type="http://schemas.openxmlformats.org/officeDocument/2006/relationships/hyperlink" Target="http://apan.gob.mx/descargables/transparencia/articulo69/fraccion28/2024_3/obraspublicas/a/FrXXVIII15_14.pdf" TargetMode="External"/><Relationship Id="rId3" Type="http://schemas.openxmlformats.org/officeDocument/2006/relationships/hyperlink" Target="http://apan.gob.mx/descargables/transparencia/articulo69/fraccion28/2024_3/obraspublicas/a/FrXXVIII9_1.pdf" TargetMode="External"/><Relationship Id="rId25" Type="http://schemas.openxmlformats.org/officeDocument/2006/relationships/hyperlink" Target="http://apan.gob.mx/descargables/transparencia/articulo69/fraccion28/2024_3/obraspublicas/a/FrXXVIII16_2.pdf" TargetMode="External"/><Relationship Id="rId46" Type="http://schemas.openxmlformats.org/officeDocument/2006/relationships/hyperlink" Target="http://apan.gob.mx/descargables/transparencia/articulo69/fraccion28/2024_3/obraspublicas/a/FrXXVIII22_3.pdf" TargetMode="External"/><Relationship Id="rId67" Type="http://schemas.openxmlformats.org/officeDocument/2006/relationships/hyperlink" Target="http://apan.gob.mx/descargables/transparencia/articulo69/fraccion28/2024_3/obraspublicas/a/FrXXVIII12_5.pdf" TargetMode="External"/><Relationship Id="rId116" Type="http://schemas.openxmlformats.org/officeDocument/2006/relationships/hyperlink" Target="http://apan.gob.mx/descargables/transparencia/articulo69/fraccion28/2024_3/obraspublicas/a/FrXXVIII15_9.pdf" TargetMode="External"/><Relationship Id="rId137" Type="http://schemas.openxmlformats.org/officeDocument/2006/relationships/hyperlink" Target="http://apan.gob.mx/descargables/transparencia/articulo69/fraccion28/2024_3/obraspublicas/a/FrXXVIII20_10.pdf" TargetMode="External"/><Relationship Id="rId158" Type="http://schemas.openxmlformats.org/officeDocument/2006/relationships/hyperlink" Target="http://apan.gob.mx/descargables/transparencia/articulo69/fraccion28/2024_3/obraspublicas/a/FrXXVIII10_14.pdf" TargetMode="External"/><Relationship Id="rId20" Type="http://schemas.openxmlformats.org/officeDocument/2006/relationships/hyperlink" Target="http://apan.gob.mx/descargables/transparencia/articulo69/fraccion28/2024_3/obraspublicas/a/FrXXVIII10_2.pdf" TargetMode="External"/><Relationship Id="rId41" Type="http://schemas.openxmlformats.org/officeDocument/2006/relationships/hyperlink" Target="http://apan.gob.mx/descargables/transparencia/articulo69/fraccion28/2024_3/obraspublicas/a/FrXXVIII17_3.pdf" TargetMode="External"/><Relationship Id="rId62" Type="http://schemas.openxmlformats.org/officeDocument/2006/relationships/hyperlink" Target="http://apan.gob.mx/descargables/transparencia/articulo69/fraccion28/2024_3/obraspublicas/a/FrXXVIII8_5.pdf" TargetMode="External"/><Relationship Id="rId83" Type="http://schemas.openxmlformats.org/officeDocument/2006/relationships/hyperlink" Target="http://apan.gob.mx/descargables/transparencia/articulo69/fraccion28/2024_3/obraspublicas/a/FrXXVIII14_6.pdf" TargetMode="External"/><Relationship Id="rId88" Type="http://schemas.openxmlformats.org/officeDocument/2006/relationships/hyperlink" Target="http://apan.gob.mx/descargables/transparencia/articulo69/fraccion28/2024_3/obraspublicas/a/FrXXVIII19_6.pdf" TargetMode="External"/><Relationship Id="rId111" Type="http://schemas.openxmlformats.org/officeDocument/2006/relationships/hyperlink" Target="http://apan.gob.mx/descargables/transparencia/articulo69/fraccion28/2024_3/obraspublicas/a/FrXXVIII10_9.pdf" TargetMode="External"/><Relationship Id="rId132" Type="http://schemas.openxmlformats.org/officeDocument/2006/relationships/hyperlink" Target="http://apan.gob.mx/descargables/transparencia/articulo69/fraccion28/2024_3/obraspublicas/a/FrXXVIII15_10.pdf" TargetMode="External"/><Relationship Id="rId153" Type="http://schemas.openxmlformats.org/officeDocument/2006/relationships/hyperlink" Target="http://apan.gob.mx/descargables/transparencia/articulo69/fraccion28/2024_3/obraspublicas/a/FrXXVIII20_11.pdf" TargetMode="External"/><Relationship Id="rId174" Type="http://schemas.openxmlformats.org/officeDocument/2006/relationships/hyperlink" Target="http://apan.gob.mx/descargables/transparencia/articulo69/fraccion28/2024_3/obraspublicas/a/FrXXVIII13_2.pdf" TargetMode="External"/><Relationship Id="rId15" Type="http://schemas.openxmlformats.org/officeDocument/2006/relationships/hyperlink" Target="http://apan.gob.mx/descargables/transparencia/articulo69/fraccion28/2024_3/obraspublicas/a/FrXXVIII21_1.pdf" TargetMode="External"/><Relationship Id="rId36" Type="http://schemas.openxmlformats.org/officeDocument/2006/relationships/hyperlink" Target="http://apan.gob.mx/descargables/transparencia/articulo69/fraccion28/2024_3/obraspublicas/a/FrXXVIII11_3.pdf" TargetMode="External"/><Relationship Id="rId57" Type="http://schemas.openxmlformats.org/officeDocument/2006/relationships/hyperlink" Target="http://apan.gob.mx/descargables/transparencia/articulo69/fraccion28/2024_3/obraspublicas/a/FrXXVIII18_4.pdf" TargetMode="External"/><Relationship Id="rId106" Type="http://schemas.openxmlformats.org/officeDocument/2006/relationships/hyperlink" Target="http://apan.gob.mx/descargables/transparencia/articulo69/fraccion28/2024_3/obraspublicas/a/FrXXVIII21_7.pdf" TargetMode="External"/><Relationship Id="rId127" Type="http://schemas.openxmlformats.org/officeDocument/2006/relationships/hyperlink" Target="http://apan.gob.mx/descargables/transparencia/articulo69/fraccion28/2024_3/obraspublicas/a/FrXXVIII10_10.pdf" TargetMode="External"/><Relationship Id="rId10" Type="http://schemas.openxmlformats.org/officeDocument/2006/relationships/hyperlink" Target="http://apan.gob.mx/descargables/transparencia/articulo69/fraccion28/2024_3/obraspublicas/a/FrXXVIII16_1.pdf" TargetMode="External"/><Relationship Id="rId31" Type="http://schemas.openxmlformats.org/officeDocument/2006/relationships/hyperlink" Target="http://apan.gob.mx/descargables/transparencia/articulo69/fraccion28/2024_3/obraspublicas/a/FrXXVIII22_2.pdf" TargetMode="External"/><Relationship Id="rId52" Type="http://schemas.openxmlformats.org/officeDocument/2006/relationships/hyperlink" Target="http://apan.gob.mx/descargables/transparencia/articulo69/fraccion28/2024_3/obraspublicas/a/FrXXVIII12_4.pdf" TargetMode="External"/><Relationship Id="rId73" Type="http://schemas.openxmlformats.org/officeDocument/2006/relationships/hyperlink" Target="http://apan.gob.mx/descargables/transparencia/articulo69/fraccion28/2024_3/obraspublicas/a/FrXXVIII19_5.pdf" TargetMode="External"/><Relationship Id="rId78" Type="http://schemas.openxmlformats.org/officeDocument/2006/relationships/hyperlink" Target="http://apan.gob.mx/descargables/transparencia/articulo69/fraccion28/2024_2/obraspublicas/a/FrXXVIII8_1.pdf" TargetMode="External"/><Relationship Id="rId94" Type="http://schemas.openxmlformats.org/officeDocument/2006/relationships/hyperlink" Target="http://apan.gob.mx/descargables/transparencia/articulo69/fraccion28/2024_3/obraspublicas/a/FrXXVIII9_7.pdf" TargetMode="External"/><Relationship Id="rId99" Type="http://schemas.openxmlformats.org/officeDocument/2006/relationships/hyperlink" Target="http://apan.gob.mx/descargables/transparencia/articulo69/fraccion28/2024_3/obraspublicas/a/FrXXVIII14_7.pdf" TargetMode="External"/><Relationship Id="rId101" Type="http://schemas.openxmlformats.org/officeDocument/2006/relationships/hyperlink" Target="http://apan.gob.mx/descargables/transparencia/articulo69/fraccion28/2024_3/obraspublicas/a/FrXXVIII16_7.pdf" TargetMode="External"/><Relationship Id="rId122" Type="http://schemas.openxmlformats.org/officeDocument/2006/relationships/hyperlink" Target="http://apan.gob.mx/descargables/transparencia/articulo69/fraccion28/2024_3/obraspublicas/a/FrXXVIII21_9.pdf" TargetMode="External"/><Relationship Id="rId143" Type="http://schemas.openxmlformats.org/officeDocument/2006/relationships/hyperlink" Target="http://apan.gob.mx/descargables/transparencia/articulo69/fraccion28/2024_3/obraspublicas/a/FrXXVIII10_11.pdf" TargetMode="External"/><Relationship Id="rId148" Type="http://schemas.openxmlformats.org/officeDocument/2006/relationships/hyperlink" Target="http://apan.gob.mx/descargables/transparencia/articulo69/fraccion28/2024_3/obraspublicas/a/FrXXVIII15_11.pdf" TargetMode="External"/><Relationship Id="rId164" Type="http://schemas.openxmlformats.org/officeDocument/2006/relationships/hyperlink" Target="http://apan.gob.mx/descargables/transparencia/articulo69/fraccion28/2024_3/obraspublicas/a/FrXXVIII16_14.pdf" TargetMode="External"/><Relationship Id="rId169" Type="http://schemas.openxmlformats.org/officeDocument/2006/relationships/hyperlink" Target="http://apan.gob.mx/descargables/transparencia/articulo69/fraccion28/2024_3/obraspublicas/a/FrXXVIII22_14.pdf" TargetMode="External"/><Relationship Id="rId4" Type="http://schemas.openxmlformats.org/officeDocument/2006/relationships/hyperlink" Target="http://apan.gob.mx/descargables/transparencia/articulo69/fraccion28/2024_3/obraspublicas/a/FrXXVIII8_1.pdf" TargetMode="External"/><Relationship Id="rId9" Type="http://schemas.openxmlformats.org/officeDocument/2006/relationships/hyperlink" Target="http://apan.gob.mx/descargables/transparencia/articulo69/fraccion28/2024_3/obraspublicas/a/FrXXVIII15_1.pdf" TargetMode="External"/><Relationship Id="rId26" Type="http://schemas.openxmlformats.org/officeDocument/2006/relationships/hyperlink" Target="http://apan.gob.mx/descargables/transparencia/articulo69/fraccion28/2024_3/obraspublicas/a/FrXXVIII17_2.pdf" TargetMode="External"/><Relationship Id="rId47" Type="http://schemas.openxmlformats.org/officeDocument/2006/relationships/hyperlink" Target="http://apan.gob.mx/descargables/transparencia/articulo69/fraccion28/2024_3/obraspublicas/a/FrXXVIII8_4.pdf" TargetMode="External"/><Relationship Id="rId68" Type="http://schemas.openxmlformats.org/officeDocument/2006/relationships/hyperlink" Target="http://apan.gob.mx/descargables/transparencia/articulo69/fraccion28/2024_3/obraspublicas/a/FrXXVIII14_5.pdf" TargetMode="External"/><Relationship Id="rId89" Type="http://schemas.openxmlformats.org/officeDocument/2006/relationships/hyperlink" Target="http://apan.gob.mx/descargables/transparencia/articulo69/fraccion28/2024_3/obraspublicas/a/FrXXVIII20_6.pdf" TargetMode="External"/><Relationship Id="rId112" Type="http://schemas.openxmlformats.org/officeDocument/2006/relationships/hyperlink" Target="http://apan.gob.mx/descargables/transparencia/articulo69/fraccion28/2024_3/obraspublicas/a/FrXXVIII11_9.pdf" TargetMode="External"/><Relationship Id="rId133" Type="http://schemas.openxmlformats.org/officeDocument/2006/relationships/hyperlink" Target="http://apan.gob.mx/descargables/transparencia/articulo69/fraccion28/2024_3/obraspublicas/a/FrXXVIII16_10.pdf" TargetMode="External"/><Relationship Id="rId154" Type="http://schemas.openxmlformats.org/officeDocument/2006/relationships/hyperlink" Target="http://apan.gob.mx/descargables/transparencia/articulo69/fraccion28/2024_3/obraspublicas/a/FrXXVIII21_11.pdf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http://apan.gob.mx/descargables/transparencia/articulo69/fraccion28/2024_3/obraspublicas/a/FrXXVIII22_1.pdf" TargetMode="External"/><Relationship Id="rId37" Type="http://schemas.openxmlformats.org/officeDocument/2006/relationships/hyperlink" Target="http://apan.gob.mx/descargables/transparencia/articulo69/fraccion28/2024_3/obraspublicas/a/FrXXVIII12_3.pdf" TargetMode="External"/><Relationship Id="rId58" Type="http://schemas.openxmlformats.org/officeDocument/2006/relationships/hyperlink" Target="http://apan.gob.mx/descargables/transparencia/articulo69/fraccion28/2024_3/obraspublicas/a/FrXXVIII19_4.pdf" TargetMode="External"/><Relationship Id="rId79" Type="http://schemas.openxmlformats.org/officeDocument/2006/relationships/hyperlink" Target="http://apan.gob.mx/descargables/transparencia/articulo69/fraccion28/2024_3/obraspublicas/a/FrXXVIII9_6.pdf" TargetMode="External"/><Relationship Id="rId102" Type="http://schemas.openxmlformats.org/officeDocument/2006/relationships/hyperlink" Target="http://apan.gob.mx/descargables/transparencia/articulo69/fraccion28/2024_3/obraspublicas/a/FrXXVIII17_7.pdf" TargetMode="External"/><Relationship Id="rId123" Type="http://schemas.openxmlformats.org/officeDocument/2006/relationships/hyperlink" Target="http://apan.gob.mx/descargables/transparencia/articulo69/fraccion28/2024_3/obraspublicas/a/FrXXVIII22_9.pdf" TargetMode="External"/><Relationship Id="rId144" Type="http://schemas.openxmlformats.org/officeDocument/2006/relationships/hyperlink" Target="http://apan.gob.mx/descargables/transparencia/articulo69/fraccion28/2024_3/obraspublicas/a/FrXXVIII11_11.pdf" TargetMode="External"/><Relationship Id="rId90" Type="http://schemas.openxmlformats.org/officeDocument/2006/relationships/hyperlink" Target="http://apan.gob.mx/descargables/transparencia/articulo69/fraccion28/2024_3/obraspublicas/a/FrXXVIII21_6.pdf" TargetMode="External"/><Relationship Id="rId165" Type="http://schemas.openxmlformats.org/officeDocument/2006/relationships/hyperlink" Target="http://apan.gob.mx/descargables/transparencia/articulo69/fraccion28/2024_3/obraspublicas/a/FrXXVIII18_14.pdf" TargetMode="External"/><Relationship Id="rId27" Type="http://schemas.openxmlformats.org/officeDocument/2006/relationships/hyperlink" Target="http://apan.gob.mx/descargables/transparencia/articulo69/fraccion28/2024_3/obraspublicas/a/FrXXVIII18_2.pdf" TargetMode="External"/><Relationship Id="rId48" Type="http://schemas.openxmlformats.org/officeDocument/2006/relationships/hyperlink" Target="http://apan.gob.mx/descargables/transparencia/articulo69/fraccion28/2024_2/obraspublicas/a/FrXXVIII8_1.pdf" TargetMode="External"/><Relationship Id="rId69" Type="http://schemas.openxmlformats.org/officeDocument/2006/relationships/hyperlink" Target="http://apan.gob.mx/descargables/transparencia/articulo69/fraccion28/2024_3/obraspublicas/a/FrXXVIII15_5.pdf" TargetMode="External"/><Relationship Id="rId113" Type="http://schemas.openxmlformats.org/officeDocument/2006/relationships/hyperlink" Target="http://apan.gob.mx/descargables/transparencia/articulo69/fraccion28/2024_3/obraspublicas/a/FrXXVIII12_9.pdf" TargetMode="External"/><Relationship Id="rId134" Type="http://schemas.openxmlformats.org/officeDocument/2006/relationships/hyperlink" Target="http://apan.gob.mx/descargables/transparencia/articulo69/fraccion28/2024_3/obraspublicas/a/FrXXVIII17_10.pdf" TargetMode="External"/><Relationship Id="rId80" Type="http://schemas.openxmlformats.org/officeDocument/2006/relationships/hyperlink" Target="http://apan.gob.mx/descargables/transparencia/articulo69/fraccion28/2024_3/obraspublicas/a/FrXXVIII10_6.pdf" TargetMode="External"/><Relationship Id="rId155" Type="http://schemas.openxmlformats.org/officeDocument/2006/relationships/hyperlink" Target="http://apan.gob.mx/descargables/transparencia/articulo69/fraccion28/2024_3/obraspublicas/a/FrXXVIII22_11.pdf" TargetMode="External"/><Relationship Id="rId17" Type="http://schemas.openxmlformats.org/officeDocument/2006/relationships/hyperlink" Target="http://apan.gob.mx/descargables/transparencia/articulo69/fraccion28/2024_3/obraspublicas/a/FrXXVIII8_2.pdf" TargetMode="External"/><Relationship Id="rId38" Type="http://schemas.openxmlformats.org/officeDocument/2006/relationships/hyperlink" Target="http://apan.gob.mx/descargables/transparencia/articulo69/fraccion28/2024_3/obraspublicas/a/FrXXVIII14_3.pdf" TargetMode="External"/><Relationship Id="rId59" Type="http://schemas.openxmlformats.org/officeDocument/2006/relationships/hyperlink" Target="http://apan.gob.mx/descargables/transparencia/articulo69/fraccion28/2024_3/obraspublicas/a/FrXXVIII20_4.pdf" TargetMode="External"/><Relationship Id="rId103" Type="http://schemas.openxmlformats.org/officeDocument/2006/relationships/hyperlink" Target="http://apan.gob.mx/descargables/transparencia/articulo69/fraccion28/2024_3/obraspublicas/a/FrXXVIII18_7.pdf" TargetMode="External"/><Relationship Id="rId124" Type="http://schemas.openxmlformats.org/officeDocument/2006/relationships/hyperlink" Target="http://apan.gob.mx/descargables/transparencia/articulo69/fraccion28/2024_3/obraspublicas/a/FrXXVIII8_10.pdf" TargetMode="External"/><Relationship Id="rId70" Type="http://schemas.openxmlformats.org/officeDocument/2006/relationships/hyperlink" Target="http://apan.gob.mx/descargables/transparencia/articulo69/fraccion28/2024_3/obraspublicas/a/FrXXVIII16_5.pdf" TargetMode="External"/><Relationship Id="rId91" Type="http://schemas.openxmlformats.org/officeDocument/2006/relationships/hyperlink" Target="http://apan.gob.mx/descargables/transparencia/articulo69/fraccion28/2024_3/obraspublicas/a/FrXXVIII22_6.pdf" TargetMode="External"/><Relationship Id="rId145" Type="http://schemas.openxmlformats.org/officeDocument/2006/relationships/hyperlink" Target="http://apan.gob.mx/descargables/transparencia/articulo69/fraccion28/2024_3/obraspublicas/a/FrXXVIII12_11.pdf" TargetMode="External"/><Relationship Id="rId166" Type="http://schemas.openxmlformats.org/officeDocument/2006/relationships/hyperlink" Target="http://apan.gob.mx/descargables/transparencia/articulo69/fraccion28/2024_3/obraspublicas/a/FrXXVIII19_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2"/>
  <sheetViews>
    <sheetView tabSelected="1" topLeftCell="CD2" zoomScale="70" zoomScaleNormal="70" workbookViewId="0">
      <selection activeCell="CD22" sqref="CD22"/>
    </sheetView>
  </sheetViews>
  <sheetFormatPr baseColWidth="10" defaultColWidth="9.140625" defaultRowHeight="15" x14ac:dyDescent="0.25"/>
  <cols>
    <col min="1" max="1" width="8.5703125" bestFit="1" customWidth="1"/>
    <col min="2" max="2" width="16.5703125" customWidth="1"/>
    <col min="3" max="3" width="18.42578125" customWidth="1"/>
    <col min="4" max="4" width="37.4257812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18.5703125" customWidth="1"/>
    <col min="9" max="9" width="61" style="4" bestFit="1" customWidth="1"/>
    <col min="10" max="10" width="115.85546875" customWidth="1"/>
    <col min="11" max="11" width="46" bestFit="1" customWidth="1"/>
    <col min="12" max="12" width="95.42578125" customWidth="1"/>
    <col min="13" max="13" width="32.5703125" bestFit="1" customWidth="1"/>
    <col min="14" max="14" width="28.28515625" customWidth="1"/>
    <col min="15" max="15" width="41.140625" style="3" customWidth="1"/>
    <col min="16" max="16" width="21.140625" customWidth="1"/>
    <col min="17" max="17" width="46.140625" customWidth="1"/>
    <col min="18" max="18" width="30.5703125" customWidth="1"/>
    <col min="19" max="19" width="113.42578125" customWidth="1"/>
    <col min="20" max="20" width="116.5703125" customWidth="1"/>
    <col min="21" max="21" width="111.42578125" customWidth="1"/>
    <col min="22" max="22" width="109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33.5703125" customWidth="1"/>
    <col min="48" max="48" width="20" customWidth="1"/>
    <col min="49" max="49" width="42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9.42578125" customWidth="1"/>
    <col min="62" max="62" width="17.140625" bestFit="1" customWidth="1"/>
    <col min="63" max="63" width="27.85546875" customWidth="1"/>
    <col min="64" max="64" width="41.140625" bestFit="1" customWidth="1"/>
    <col min="65" max="65" width="43.28515625" bestFit="1" customWidth="1"/>
    <col min="66" max="66" width="119.28515625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117.5703125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115.5703125" customWidth="1"/>
    <col min="81" max="81" width="120.28515625" customWidth="1"/>
    <col min="82" max="82" width="76.5703125" bestFit="1" customWidth="1"/>
    <col min="83" max="83" width="91.42578125" bestFit="1" customWidth="1"/>
    <col min="84" max="84" width="113.5703125" customWidth="1"/>
    <col min="85" max="85" width="73.140625" bestFit="1" customWidth="1"/>
    <col min="86" max="86" width="20" bestFit="1" customWidth="1"/>
    <col min="87" max="87" width="133" customWidth="1"/>
  </cols>
  <sheetData>
    <row r="1" spans="1:87" hidden="1" x14ac:dyDescent="0.25">
      <c r="A1" t="s">
        <v>0</v>
      </c>
    </row>
    <row r="2" spans="1:87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87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s="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s="3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4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3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0" t="s">
        <v>103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</row>
    <row r="7" spans="1:87" ht="74.2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5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9" t="s">
        <v>126</v>
      </c>
      <c r="X7" s="9" t="s">
        <v>127</v>
      </c>
      <c r="Y7" s="9" t="s">
        <v>128</v>
      </c>
      <c r="Z7" s="2" t="s">
        <v>129</v>
      </c>
      <c r="AA7" s="9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9" t="s">
        <v>180</v>
      </c>
      <c r="BZ7" s="9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26" customFormat="1" ht="223.5" customHeight="1" x14ac:dyDescent="0.25">
      <c r="A8" s="19">
        <v>2024</v>
      </c>
      <c r="B8" s="20">
        <v>45474</v>
      </c>
      <c r="C8" s="20">
        <v>45565</v>
      </c>
      <c r="D8" s="19" t="s">
        <v>193</v>
      </c>
      <c r="E8" s="19" t="s">
        <v>195</v>
      </c>
      <c r="F8" s="19" t="s">
        <v>200</v>
      </c>
      <c r="G8" s="21" t="s">
        <v>361</v>
      </c>
      <c r="H8" s="19" t="s">
        <v>203</v>
      </c>
      <c r="I8" s="22" t="s">
        <v>376</v>
      </c>
      <c r="J8" s="37" t="s">
        <v>586</v>
      </c>
      <c r="K8" s="19">
        <v>1</v>
      </c>
      <c r="L8" s="37" t="s">
        <v>587</v>
      </c>
      <c r="M8" s="20">
        <v>45313</v>
      </c>
      <c r="N8" s="21" t="s">
        <v>377</v>
      </c>
      <c r="O8" s="19">
        <v>1</v>
      </c>
      <c r="P8" s="24">
        <v>45316</v>
      </c>
      <c r="Q8" s="19">
        <v>1</v>
      </c>
      <c r="R8" s="19">
        <v>1</v>
      </c>
      <c r="S8" s="37" t="s">
        <v>588</v>
      </c>
      <c r="T8" s="37" t="s">
        <v>589</v>
      </c>
      <c r="U8" s="37" t="s">
        <v>590</v>
      </c>
      <c r="V8" s="37" t="s">
        <v>591</v>
      </c>
      <c r="W8" s="21"/>
      <c r="X8" s="19"/>
      <c r="Y8" s="19"/>
      <c r="Z8" s="19" t="s">
        <v>204</v>
      </c>
      <c r="AA8" s="21" t="s">
        <v>392</v>
      </c>
      <c r="AB8" s="19">
        <v>1</v>
      </c>
      <c r="AC8" s="19" t="s">
        <v>420</v>
      </c>
      <c r="AD8" s="19" t="s">
        <v>212</v>
      </c>
      <c r="AE8" s="19" t="s">
        <v>421</v>
      </c>
      <c r="AF8" s="19">
        <v>104</v>
      </c>
      <c r="AG8" s="19">
        <v>1</v>
      </c>
      <c r="AH8" s="19" t="s">
        <v>237</v>
      </c>
      <c r="AI8" s="19" t="s">
        <v>422</v>
      </c>
      <c r="AJ8" s="19">
        <v>13051001</v>
      </c>
      <c r="AK8" s="19" t="s">
        <v>423</v>
      </c>
      <c r="AL8" s="19">
        <v>13051</v>
      </c>
      <c r="AM8" s="19" t="s">
        <v>423</v>
      </c>
      <c r="AN8" s="19">
        <v>13</v>
      </c>
      <c r="AO8" s="19" t="s">
        <v>291</v>
      </c>
      <c r="AP8" s="19">
        <v>42185</v>
      </c>
      <c r="AQ8" s="19"/>
      <c r="AR8" s="19"/>
      <c r="AS8" s="19"/>
      <c r="AT8" s="19"/>
      <c r="AU8" s="19" t="s">
        <v>424</v>
      </c>
      <c r="AV8" s="19" t="s">
        <v>402</v>
      </c>
      <c r="AW8" s="22" t="s">
        <v>398</v>
      </c>
      <c r="AX8" s="19" t="s">
        <v>399</v>
      </c>
      <c r="AY8" s="21" t="s">
        <v>361</v>
      </c>
      <c r="AZ8" s="24">
        <v>45321</v>
      </c>
      <c r="BA8" s="24">
        <v>45321</v>
      </c>
      <c r="BB8" s="24">
        <v>45350</v>
      </c>
      <c r="BC8" s="38">
        <f>BD8/1.16</f>
        <v>184171.56896551725</v>
      </c>
      <c r="BD8" s="38">
        <v>213639.02</v>
      </c>
      <c r="BE8" s="38">
        <v>213639.02</v>
      </c>
      <c r="BF8" s="38">
        <v>213639.02</v>
      </c>
      <c r="BG8" s="19" t="s">
        <v>400</v>
      </c>
      <c r="BH8" s="19"/>
      <c r="BI8" s="19" t="s">
        <v>401</v>
      </c>
      <c r="BJ8" s="21" t="s">
        <v>377</v>
      </c>
      <c r="BK8" s="39">
        <f>BC8*0.1</f>
        <v>18417.156896551725</v>
      </c>
      <c r="BL8" s="19"/>
      <c r="BM8" s="19"/>
      <c r="BN8" s="37" t="s">
        <v>592</v>
      </c>
      <c r="BO8" s="23"/>
      <c r="BP8" s="19">
        <v>1</v>
      </c>
      <c r="BQ8" s="19" t="s">
        <v>304</v>
      </c>
      <c r="BR8" s="19" t="s">
        <v>425</v>
      </c>
      <c r="BS8" s="19" t="s">
        <v>427</v>
      </c>
      <c r="BT8" s="21" t="s">
        <v>404</v>
      </c>
      <c r="BU8" s="21" t="s">
        <v>377</v>
      </c>
      <c r="BV8" s="37" t="s">
        <v>593</v>
      </c>
      <c r="BW8" s="19" t="s">
        <v>429</v>
      </c>
      <c r="BX8" s="19" t="s">
        <v>307</v>
      </c>
      <c r="BY8" s="19" t="s">
        <v>203</v>
      </c>
      <c r="BZ8" s="19"/>
      <c r="CA8" s="22" t="s">
        <v>430</v>
      </c>
      <c r="CB8" s="37" t="s">
        <v>594</v>
      </c>
      <c r="CC8" s="37" t="s">
        <v>595</v>
      </c>
      <c r="CD8" s="19"/>
      <c r="CE8" s="19"/>
      <c r="CF8" s="37" t="s">
        <v>596</v>
      </c>
      <c r="CG8" s="19" t="s">
        <v>403</v>
      </c>
      <c r="CH8" s="20">
        <v>45581</v>
      </c>
      <c r="CI8" s="25" t="s">
        <v>580</v>
      </c>
    </row>
    <row r="9" spans="1:87" s="26" customFormat="1" ht="244.5" customHeight="1" x14ac:dyDescent="0.25">
      <c r="A9" s="19">
        <v>2024</v>
      </c>
      <c r="B9" s="20">
        <v>45474</v>
      </c>
      <c r="C9" s="20">
        <v>45565</v>
      </c>
      <c r="D9" s="19" t="s">
        <v>192</v>
      </c>
      <c r="E9" s="19" t="s">
        <v>195</v>
      </c>
      <c r="F9" s="19" t="s">
        <v>200</v>
      </c>
      <c r="G9" s="21" t="s">
        <v>362</v>
      </c>
      <c r="H9" s="19" t="s">
        <v>203</v>
      </c>
      <c r="I9" s="22" t="s">
        <v>376</v>
      </c>
      <c r="J9" s="37" t="s">
        <v>597</v>
      </c>
      <c r="K9" s="19">
        <v>2</v>
      </c>
      <c r="L9" s="37" t="s">
        <v>598</v>
      </c>
      <c r="M9" s="20">
        <v>45364</v>
      </c>
      <c r="N9" s="21" t="s">
        <v>378</v>
      </c>
      <c r="O9" s="19">
        <v>2</v>
      </c>
      <c r="P9" s="24">
        <v>45370</v>
      </c>
      <c r="Q9" s="19">
        <v>2</v>
      </c>
      <c r="R9" s="19">
        <v>1</v>
      </c>
      <c r="S9" s="37" t="s">
        <v>599</v>
      </c>
      <c r="T9" s="37" t="s">
        <v>600</v>
      </c>
      <c r="U9" s="37" t="s">
        <v>601</v>
      </c>
      <c r="V9" s="37" t="s">
        <v>602</v>
      </c>
      <c r="W9" s="21"/>
      <c r="X9" s="19"/>
      <c r="Y9" s="19"/>
      <c r="Z9" s="19" t="s">
        <v>204</v>
      </c>
      <c r="AA9" s="21" t="s">
        <v>393</v>
      </c>
      <c r="AB9" s="19">
        <v>2</v>
      </c>
      <c r="AC9" s="19" t="s">
        <v>470</v>
      </c>
      <c r="AD9" s="19" t="s">
        <v>212</v>
      </c>
      <c r="AE9" s="19" t="s">
        <v>476</v>
      </c>
      <c r="AF9" s="19">
        <v>118</v>
      </c>
      <c r="AG9" s="19"/>
      <c r="AH9" s="19" t="s">
        <v>237</v>
      </c>
      <c r="AI9" s="19" t="s">
        <v>477</v>
      </c>
      <c r="AJ9" s="19">
        <v>13016001</v>
      </c>
      <c r="AK9" s="19" t="s">
        <v>478</v>
      </c>
      <c r="AL9" s="19">
        <v>13016</v>
      </c>
      <c r="AM9" s="19" t="s">
        <v>479</v>
      </c>
      <c r="AN9" s="19">
        <v>13</v>
      </c>
      <c r="AO9" s="19" t="s">
        <v>291</v>
      </c>
      <c r="AP9" s="19">
        <v>43740</v>
      </c>
      <c r="AQ9" s="19"/>
      <c r="AR9" s="19"/>
      <c r="AS9" s="19"/>
      <c r="AT9" s="19"/>
      <c r="AU9" s="19" t="s">
        <v>424</v>
      </c>
      <c r="AV9" s="19" t="s">
        <v>402</v>
      </c>
      <c r="AW9" s="22" t="s">
        <v>398</v>
      </c>
      <c r="AX9" s="19" t="s">
        <v>399</v>
      </c>
      <c r="AY9" s="21" t="s">
        <v>362</v>
      </c>
      <c r="AZ9" s="24">
        <v>45373</v>
      </c>
      <c r="BA9" s="24">
        <v>45374</v>
      </c>
      <c r="BB9" s="24">
        <v>45433</v>
      </c>
      <c r="BC9" s="38">
        <f t="shared" ref="BC9:BC22" si="0">BD9/1.16</f>
        <v>2266193.0431034486</v>
      </c>
      <c r="BD9" s="38">
        <v>2628783.9300000002</v>
      </c>
      <c r="BE9" s="38">
        <v>2628783.9300000002</v>
      </c>
      <c r="BF9" s="38">
        <v>2628783.9300000002</v>
      </c>
      <c r="BG9" s="19" t="s">
        <v>400</v>
      </c>
      <c r="BH9" s="19"/>
      <c r="BI9" s="19" t="s">
        <v>401</v>
      </c>
      <c r="BJ9" s="21" t="s">
        <v>378</v>
      </c>
      <c r="BK9" s="39">
        <f t="shared" ref="BK9:BK22" si="1">BC9*0.1</f>
        <v>226619.30431034486</v>
      </c>
      <c r="BL9" s="20"/>
      <c r="BM9" s="20"/>
      <c r="BN9" s="37" t="s">
        <v>603</v>
      </c>
      <c r="BO9" s="23"/>
      <c r="BP9" s="19">
        <v>1</v>
      </c>
      <c r="BQ9" s="19" t="s">
        <v>304</v>
      </c>
      <c r="BR9" s="19" t="s">
        <v>425</v>
      </c>
      <c r="BS9" s="19" t="s">
        <v>427</v>
      </c>
      <c r="BT9" s="21" t="s">
        <v>404</v>
      </c>
      <c r="BU9" s="21" t="s">
        <v>378</v>
      </c>
      <c r="BV9" s="37" t="s">
        <v>604</v>
      </c>
      <c r="BW9" s="19" t="s">
        <v>429</v>
      </c>
      <c r="BX9" s="19" t="s">
        <v>307</v>
      </c>
      <c r="BY9" s="19" t="s">
        <v>203</v>
      </c>
      <c r="BZ9" s="19"/>
      <c r="CA9" s="22" t="s">
        <v>430</v>
      </c>
      <c r="CB9" s="37" t="s">
        <v>605</v>
      </c>
      <c r="CC9" s="37" t="s">
        <v>606</v>
      </c>
      <c r="CD9" s="19"/>
      <c r="CE9" s="19"/>
      <c r="CF9" s="37" t="s">
        <v>607</v>
      </c>
      <c r="CG9" s="19" t="s">
        <v>403</v>
      </c>
      <c r="CH9" s="20">
        <v>45581</v>
      </c>
      <c r="CI9" s="25" t="s">
        <v>581</v>
      </c>
    </row>
    <row r="10" spans="1:87" s="26" customFormat="1" ht="225.75" customHeight="1" x14ac:dyDescent="0.2">
      <c r="A10" s="19">
        <v>2024</v>
      </c>
      <c r="B10" s="20">
        <v>45474</v>
      </c>
      <c r="C10" s="20">
        <v>45565</v>
      </c>
      <c r="D10" s="19" t="s">
        <v>192</v>
      </c>
      <c r="E10" s="19" t="s">
        <v>195</v>
      </c>
      <c r="F10" s="19" t="s">
        <v>200</v>
      </c>
      <c r="G10" s="21" t="s">
        <v>363</v>
      </c>
      <c r="H10" s="19" t="s">
        <v>203</v>
      </c>
      <c r="I10" s="22" t="s">
        <v>376</v>
      </c>
      <c r="J10" s="37" t="s">
        <v>586</v>
      </c>
      <c r="K10" s="19">
        <v>3</v>
      </c>
      <c r="L10" s="37" t="s">
        <v>608</v>
      </c>
      <c r="M10" s="20">
        <v>45349</v>
      </c>
      <c r="N10" s="21" t="s">
        <v>379</v>
      </c>
      <c r="O10" s="19">
        <v>3</v>
      </c>
      <c r="P10" s="24">
        <v>45355</v>
      </c>
      <c r="Q10" s="19">
        <v>3</v>
      </c>
      <c r="R10" s="19">
        <v>1</v>
      </c>
      <c r="S10" s="37" t="s">
        <v>609</v>
      </c>
      <c r="T10" s="37" t="s">
        <v>610</v>
      </c>
      <c r="U10" s="37" t="s">
        <v>611</v>
      </c>
      <c r="V10" s="37" t="s">
        <v>612</v>
      </c>
      <c r="W10" s="21" t="s">
        <v>469</v>
      </c>
      <c r="X10" s="19" t="s">
        <v>432</v>
      </c>
      <c r="Y10" s="19" t="s">
        <v>433</v>
      </c>
      <c r="Z10" s="19" t="s">
        <v>204</v>
      </c>
      <c r="AA10" s="19"/>
      <c r="AB10" s="19">
        <v>3</v>
      </c>
      <c r="AC10" s="27" t="s">
        <v>434</v>
      </c>
      <c r="AD10" s="19" t="s">
        <v>225</v>
      </c>
      <c r="AE10" s="19" t="s">
        <v>500</v>
      </c>
      <c r="AF10" s="19">
        <v>112</v>
      </c>
      <c r="AG10" s="19"/>
      <c r="AH10" s="19" t="s">
        <v>237</v>
      </c>
      <c r="AI10" s="19" t="s">
        <v>501</v>
      </c>
      <c r="AJ10" s="19">
        <v>13077001</v>
      </c>
      <c r="AK10" s="19" t="s">
        <v>503</v>
      </c>
      <c r="AL10" s="19">
        <v>13077</v>
      </c>
      <c r="AM10" s="19" t="s">
        <v>502</v>
      </c>
      <c r="AN10" s="19">
        <v>13</v>
      </c>
      <c r="AO10" s="19" t="s">
        <v>291</v>
      </c>
      <c r="AP10" s="19">
        <v>43680</v>
      </c>
      <c r="AQ10" s="19"/>
      <c r="AR10" s="19"/>
      <c r="AS10" s="19"/>
      <c r="AT10" s="19"/>
      <c r="AU10" s="19" t="s">
        <v>424</v>
      </c>
      <c r="AV10" s="19" t="s">
        <v>402</v>
      </c>
      <c r="AW10" s="22" t="s">
        <v>398</v>
      </c>
      <c r="AX10" s="19" t="s">
        <v>399</v>
      </c>
      <c r="AY10" s="21" t="s">
        <v>363</v>
      </c>
      <c r="AZ10" s="24">
        <v>45358</v>
      </c>
      <c r="BA10" s="24">
        <v>45360</v>
      </c>
      <c r="BB10" s="24">
        <v>45449</v>
      </c>
      <c r="BC10" s="38">
        <f t="shared" si="0"/>
        <v>2588603.1293103448</v>
      </c>
      <c r="BD10" s="38">
        <v>3002779.63</v>
      </c>
      <c r="BE10" s="38">
        <v>3002779.63</v>
      </c>
      <c r="BF10" s="38">
        <v>3002779.63</v>
      </c>
      <c r="BG10" s="19" t="s">
        <v>400</v>
      </c>
      <c r="BH10" s="19"/>
      <c r="BI10" s="19" t="s">
        <v>401</v>
      </c>
      <c r="BJ10" s="21" t="s">
        <v>379</v>
      </c>
      <c r="BK10" s="39">
        <f t="shared" si="1"/>
        <v>258860.31293103448</v>
      </c>
      <c r="BL10" s="20"/>
      <c r="BM10" s="20"/>
      <c r="BN10" s="37" t="s">
        <v>613</v>
      </c>
      <c r="BO10" s="23"/>
      <c r="BP10" s="19">
        <v>1</v>
      </c>
      <c r="BQ10" s="19" t="s">
        <v>304</v>
      </c>
      <c r="BR10" s="19" t="s">
        <v>426</v>
      </c>
      <c r="BS10" s="19" t="s">
        <v>428</v>
      </c>
      <c r="BT10" s="21" t="s">
        <v>405</v>
      </c>
      <c r="BU10" s="21" t="s">
        <v>379</v>
      </c>
      <c r="BV10" s="37" t="s">
        <v>614</v>
      </c>
      <c r="BW10" s="19" t="s">
        <v>429</v>
      </c>
      <c r="BX10" s="19" t="s">
        <v>307</v>
      </c>
      <c r="BY10" s="19" t="s">
        <v>203</v>
      </c>
      <c r="BZ10" s="19"/>
      <c r="CA10" s="22" t="s">
        <v>430</v>
      </c>
      <c r="CB10" s="37" t="s">
        <v>615</v>
      </c>
      <c r="CC10" s="37" t="s">
        <v>616</v>
      </c>
      <c r="CD10" s="19"/>
      <c r="CE10" s="19"/>
      <c r="CF10" s="37" t="s">
        <v>617</v>
      </c>
      <c r="CG10" s="19" t="s">
        <v>403</v>
      </c>
      <c r="CH10" s="20">
        <v>45581</v>
      </c>
      <c r="CI10" s="25" t="s">
        <v>582</v>
      </c>
    </row>
    <row r="11" spans="1:87" s="26" customFormat="1" ht="218.25" customHeight="1" x14ac:dyDescent="0.25">
      <c r="A11" s="19">
        <v>2024</v>
      </c>
      <c r="B11" s="20">
        <v>45474</v>
      </c>
      <c r="C11" s="20">
        <v>45565</v>
      </c>
      <c r="D11" s="19" t="s">
        <v>193</v>
      </c>
      <c r="E11" s="19" t="s">
        <v>195</v>
      </c>
      <c r="F11" s="19" t="s">
        <v>200</v>
      </c>
      <c r="G11" s="21" t="s">
        <v>364</v>
      </c>
      <c r="H11" s="19" t="s">
        <v>203</v>
      </c>
      <c r="I11" s="22" t="s">
        <v>376</v>
      </c>
      <c r="J11" s="37" t="s">
        <v>618</v>
      </c>
      <c r="K11" s="19">
        <v>4</v>
      </c>
      <c r="L11" s="37" t="s">
        <v>619</v>
      </c>
      <c r="M11" s="20">
        <v>44985</v>
      </c>
      <c r="N11" s="21" t="s">
        <v>380</v>
      </c>
      <c r="O11" s="19">
        <v>4</v>
      </c>
      <c r="P11" s="21"/>
      <c r="Q11" s="19">
        <v>4</v>
      </c>
      <c r="R11" s="19">
        <v>1</v>
      </c>
      <c r="S11" s="37" t="s">
        <v>620</v>
      </c>
      <c r="T11" s="37" t="s">
        <v>621</v>
      </c>
      <c r="U11" s="37" t="s">
        <v>622</v>
      </c>
      <c r="V11" s="37" t="s">
        <v>623</v>
      </c>
      <c r="W11" s="21" t="s">
        <v>466</v>
      </c>
      <c r="X11" s="19" t="s">
        <v>467</v>
      </c>
      <c r="Y11" s="19" t="s">
        <v>468</v>
      </c>
      <c r="Z11" s="19" t="s">
        <v>204</v>
      </c>
      <c r="AA11" s="19"/>
      <c r="AB11" s="19">
        <v>4</v>
      </c>
      <c r="AC11" s="19" t="s">
        <v>471</v>
      </c>
      <c r="AD11" s="19" t="s">
        <v>212</v>
      </c>
      <c r="AE11" s="19" t="s">
        <v>516</v>
      </c>
      <c r="AF11" s="19">
        <v>10</v>
      </c>
      <c r="AG11" s="19"/>
      <c r="AH11" s="19" t="s">
        <v>237</v>
      </c>
      <c r="AI11" s="19" t="s">
        <v>517</v>
      </c>
      <c r="AJ11" s="19">
        <v>13066001</v>
      </c>
      <c r="AK11" s="19" t="s">
        <v>517</v>
      </c>
      <c r="AL11" s="19">
        <v>13066</v>
      </c>
      <c r="AM11" s="19" t="s">
        <v>517</v>
      </c>
      <c r="AN11" s="19">
        <v>13</v>
      </c>
      <c r="AO11" s="19" t="s">
        <v>291</v>
      </c>
      <c r="AP11" s="19">
        <v>43740</v>
      </c>
      <c r="AQ11" s="19"/>
      <c r="AR11" s="19"/>
      <c r="AS11" s="19"/>
      <c r="AT11" s="19"/>
      <c r="AU11" s="19" t="s">
        <v>424</v>
      </c>
      <c r="AV11" s="19" t="s">
        <v>402</v>
      </c>
      <c r="AW11" s="22" t="s">
        <v>398</v>
      </c>
      <c r="AX11" s="19" t="s">
        <v>399</v>
      </c>
      <c r="AY11" s="21" t="s">
        <v>364</v>
      </c>
      <c r="AZ11" s="24">
        <v>45362</v>
      </c>
      <c r="BA11" s="24">
        <v>45363</v>
      </c>
      <c r="BB11" s="24">
        <v>45407</v>
      </c>
      <c r="BC11" s="38">
        <f t="shared" si="0"/>
        <v>862783.98275862075</v>
      </c>
      <c r="BD11" s="38">
        <v>1000829.42</v>
      </c>
      <c r="BE11" s="38">
        <v>1000829.42</v>
      </c>
      <c r="BF11" s="38">
        <v>1000829.42</v>
      </c>
      <c r="BG11" s="19" t="s">
        <v>400</v>
      </c>
      <c r="BH11" s="19"/>
      <c r="BI11" s="19" t="s">
        <v>401</v>
      </c>
      <c r="BJ11" s="21" t="s">
        <v>380</v>
      </c>
      <c r="BK11" s="39">
        <f t="shared" si="1"/>
        <v>86278.398275862084</v>
      </c>
      <c r="BL11" s="20"/>
      <c r="BM11" s="19"/>
      <c r="BN11" s="37" t="s">
        <v>624</v>
      </c>
      <c r="BO11" s="23"/>
      <c r="BP11" s="19">
        <v>1</v>
      </c>
      <c r="BQ11" s="19" t="s">
        <v>304</v>
      </c>
      <c r="BR11" s="19" t="s">
        <v>426</v>
      </c>
      <c r="BS11" s="19" t="s">
        <v>428</v>
      </c>
      <c r="BT11" s="21" t="s">
        <v>406</v>
      </c>
      <c r="BU11" s="21" t="s">
        <v>380</v>
      </c>
      <c r="BV11" s="37" t="s">
        <v>625</v>
      </c>
      <c r="BW11" s="19" t="s">
        <v>429</v>
      </c>
      <c r="BX11" s="19" t="s">
        <v>307</v>
      </c>
      <c r="BY11" s="19" t="s">
        <v>203</v>
      </c>
      <c r="BZ11" s="19"/>
      <c r="CA11" s="22" t="s">
        <v>430</v>
      </c>
      <c r="CB11" s="37" t="s">
        <v>626</v>
      </c>
      <c r="CC11" s="37" t="s">
        <v>627</v>
      </c>
      <c r="CD11" s="19"/>
      <c r="CE11" s="19"/>
      <c r="CF11" s="37" t="s">
        <v>628</v>
      </c>
      <c r="CG11" s="19" t="s">
        <v>403</v>
      </c>
      <c r="CH11" s="20">
        <v>45581</v>
      </c>
      <c r="CI11" s="25" t="s">
        <v>582</v>
      </c>
    </row>
    <row r="12" spans="1:87" s="26" customFormat="1" ht="215.25" customHeight="1" x14ac:dyDescent="0.25">
      <c r="A12" s="19">
        <v>2024</v>
      </c>
      <c r="B12" s="20">
        <v>45474</v>
      </c>
      <c r="C12" s="20">
        <v>45565</v>
      </c>
      <c r="D12" s="19" t="s">
        <v>193</v>
      </c>
      <c r="E12" s="19" t="s">
        <v>195</v>
      </c>
      <c r="F12" s="19" t="s">
        <v>200</v>
      </c>
      <c r="G12" s="21" t="s">
        <v>365</v>
      </c>
      <c r="H12" s="19" t="s">
        <v>203</v>
      </c>
      <c r="I12" s="22" t="s">
        <v>376</v>
      </c>
      <c r="J12" s="37" t="s">
        <v>629</v>
      </c>
      <c r="K12" s="19">
        <v>5</v>
      </c>
      <c r="L12" s="37" t="s">
        <v>630</v>
      </c>
      <c r="M12" s="20">
        <v>45352</v>
      </c>
      <c r="N12" s="21" t="s">
        <v>381</v>
      </c>
      <c r="O12" s="19">
        <v>5</v>
      </c>
      <c r="P12" s="24">
        <v>45358</v>
      </c>
      <c r="Q12" s="19">
        <v>5</v>
      </c>
      <c r="R12" s="19">
        <v>1</v>
      </c>
      <c r="S12" s="37" t="s">
        <v>631</v>
      </c>
      <c r="T12" s="37" t="s">
        <v>632</v>
      </c>
      <c r="U12" s="37" t="s">
        <v>633</v>
      </c>
      <c r="V12" s="37" t="s">
        <v>634</v>
      </c>
      <c r="W12" s="21" t="s">
        <v>466</v>
      </c>
      <c r="X12" s="19" t="s">
        <v>467</v>
      </c>
      <c r="Y12" s="19" t="s">
        <v>468</v>
      </c>
      <c r="Z12" s="19" t="s">
        <v>204</v>
      </c>
      <c r="AA12" s="19"/>
      <c r="AB12" s="19">
        <v>5</v>
      </c>
      <c r="AC12" s="19" t="s">
        <v>471</v>
      </c>
      <c r="AD12" s="19" t="s">
        <v>212</v>
      </c>
      <c r="AE12" s="19" t="s">
        <v>516</v>
      </c>
      <c r="AF12" s="19">
        <v>10</v>
      </c>
      <c r="AG12" s="19"/>
      <c r="AH12" s="19" t="s">
        <v>237</v>
      </c>
      <c r="AI12" s="19" t="s">
        <v>517</v>
      </c>
      <c r="AJ12" s="19">
        <v>13066001</v>
      </c>
      <c r="AK12" s="19" t="s">
        <v>517</v>
      </c>
      <c r="AL12" s="19">
        <v>13066</v>
      </c>
      <c r="AM12" s="19" t="s">
        <v>517</v>
      </c>
      <c r="AN12" s="19">
        <v>13</v>
      </c>
      <c r="AO12" s="19" t="s">
        <v>291</v>
      </c>
      <c r="AP12" s="19">
        <v>43740</v>
      </c>
      <c r="AQ12" s="19"/>
      <c r="AR12" s="19"/>
      <c r="AS12" s="19"/>
      <c r="AT12" s="19"/>
      <c r="AU12" s="19" t="s">
        <v>424</v>
      </c>
      <c r="AV12" s="19" t="s">
        <v>402</v>
      </c>
      <c r="AW12" s="22" t="s">
        <v>398</v>
      </c>
      <c r="AX12" s="19" t="s">
        <v>399</v>
      </c>
      <c r="AY12" s="21" t="s">
        <v>365</v>
      </c>
      <c r="AZ12" s="24">
        <v>45363</v>
      </c>
      <c r="BA12" s="24">
        <v>45364</v>
      </c>
      <c r="BB12" s="24">
        <v>45408</v>
      </c>
      <c r="BC12" s="38">
        <f t="shared" si="0"/>
        <v>804564.76724137936</v>
      </c>
      <c r="BD12" s="38">
        <v>933295.13</v>
      </c>
      <c r="BE12" s="38">
        <v>933295.13</v>
      </c>
      <c r="BF12" s="38">
        <v>933295.13</v>
      </c>
      <c r="BG12" s="19" t="s">
        <v>400</v>
      </c>
      <c r="BH12" s="19"/>
      <c r="BI12" s="19" t="s">
        <v>401</v>
      </c>
      <c r="BJ12" s="21" t="s">
        <v>381</v>
      </c>
      <c r="BK12" s="39">
        <f t="shared" si="1"/>
        <v>80456.476724137945</v>
      </c>
      <c r="BL12" s="19"/>
      <c r="BM12" s="19"/>
      <c r="BN12" s="37" t="s">
        <v>635</v>
      </c>
      <c r="BO12" s="23"/>
      <c r="BP12" s="19">
        <v>1</v>
      </c>
      <c r="BQ12" s="19" t="s">
        <v>304</v>
      </c>
      <c r="BR12" s="19" t="s">
        <v>426</v>
      </c>
      <c r="BS12" s="19" t="s">
        <v>428</v>
      </c>
      <c r="BT12" s="21" t="s">
        <v>407</v>
      </c>
      <c r="BU12" s="21" t="s">
        <v>381</v>
      </c>
      <c r="BV12" s="37" t="s">
        <v>636</v>
      </c>
      <c r="BW12" s="19" t="s">
        <v>429</v>
      </c>
      <c r="BX12" s="19" t="s">
        <v>307</v>
      </c>
      <c r="BY12" s="19" t="s">
        <v>203</v>
      </c>
      <c r="BZ12" s="19"/>
      <c r="CA12" s="22" t="s">
        <v>430</v>
      </c>
      <c r="CB12" s="37" t="s">
        <v>637</v>
      </c>
      <c r="CC12" s="37" t="s">
        <v>638</v>
      </c>
      <c r="CD12" s="19"/>
      <c r="CE12" s="19"/>
      <c r="CF12" s="37" t="s">
        <v>639</v>
      </c>
      <c r="CG12" s="19" t="s">
        <v>403</v>
      </c>
      <c r="CH12" s="20">
        <v>45581</v>
      </c>
      <c r="CI12" s="25" t="s">
        <v>582</v>
      </c>
    </row>
    <row r="13" spans="1:87" s="26" customFormat="1" ht="252" customHeight="1" x14ac:dyDescent="0.25">
      <c r="A13" s="19">
        <v>2024</v>
      </c>
      <c r="B13" s="20">
        <v>45474</v>
      </c>
      <c r="C13" s="20">
        <v>45565</v>
      </c>
      <c r="D13" s="19" t="s">
        <v>194</v>
      </c>
      <c r="E13" s="19" t="s">
        <v>195</v>
      </c>
      <c r="F13" s="19" t="s">
        <v>200</v>
      </c>
      <c r="G13" s="21" t="s">
        <v>366</v>
      </c>
      <c r="H13" s="19" t="s">
        <v>203</v>
      </c>
      <c r="I13" s="22" t="s">
        <v>376</v>
      </c>
      <c r="J13" s="37" t="s">
        <v>640</v>
      </c>
      <c r="K13" s="19">
        <v>6</v>
      </c>
      <c r="L13" s="37" t="s">
        <v>641</v>
      </c>
      <c r="M13" s="20">
        <v>45366</v>
      </c>
      <c r="N13" s="21" t="s">
        <v>382</v>
      </c>
      <c r="O13" s="19">
        <v>6</v>
      </c>
      <c r="P13" s="24">
        <v>45374</v>
      </c>
      <c r="Q13" s="19">
        <v>6</v>
      </c>
      <c r="R13" s="19">
        <v>1</v>
      </c>
      <c r="S13" s="37" t="s">
        <v>642</v>
      </c>
      <c r="T13" s="37" t="s">
        <v>643</v>
      </c>
      <c r="U13" s="37" t="s">
        <v>644</v>
      </c>
      <c r="V13" s="37" t="s">
        <v>645</v>
      </c>
      <c r="W13" s="21"/>
      <c r="X13" s="19"/>
      <c r="Y13" s="19"/>
      <c r="Z13" s="19" t="s">
        <v>204</v>
      </c>
      <c r="AA13" s="21" t="s">
        <v>394</v>
      </c>
      <c r="AB13" s="19">
        <v>6</v>
      </c>
      <c r="AC13" s="28" t="s">
        <v>472</v>
      </c>
      <c r="AD13" s="19" t="s">
        <v>231</v>
      </c>
      <c r="AE13" s="19" t="s">
        <v>531</v>
      </c>
      <c r="AF13" s="19">
        <v>164</v>
      </c>
      <c r="AG13" s="19"/>
      <c r="AH13" s="19" t="s">
        <v>237</v>
      </c>
      <c r="AI13" s="19" t="s">
        <v>525</v>
      </c>
      <c r="AJ13" s="19">
        <v>9090014</v>
      </c>
      <c r="AK13" s="19" t="s">
        <v>532</v>
      </c>
      <c r="AL13" s="19">
        <v>90900</v>
      </c>
      <c r="AM13" s="19" t="s">
        <v>533</v>
      </c>
      <c r="AN13" s="19">
        <v>9</v>
      </c>
      <c r="AO13" s="19" t="s">
        <v>300</v>
      </c>
      <c r="AP13" s="19">
        <v>6600</v>
      </c>
      <c r="AQ13" s="19"/>
      <c r="AR13" s="19"/>
      <c r="AS13" s="19"/>
      <c r="AT13" s="19"/>
      <c r="AU13" s="19" t="s">
        <v>424</v>
      </c>
      <c r="AV13" s="19" t="s">
        <v>402</v>
      </c>
      <c r="AW13" s="22" t="s">
        <v>398</v>
      </c>
      <c r="AX13" s="19" t="s">
        <v>399</v>
      </c>
      <c r="AY13" s="21" t="s">
        <v>366</v>
      </c>
      <c r="AZ13" s="24">
        <v>45378</v>
      </c>
      <c r="BA13" s="24">
        <v>45383</v>
      </c>
      <c r="BB13" s="24">
        <v>45442</v>
      </c>
      <c r="BC13" s="38">
        <f t="shared" si="0"/>
        <v>41100.956896551725</v>
      </c>
      <c r="BD13" s="38">
        <v>47677.11</v>
      </c>
      <c r="BE13" s="38">
        <v>47677.11</v>
      </c>
      <c r="BF13" s="38">
        <v>47677.11</v>
      </c>
      <c r="BG13" s="19" t="s">
        <v>400</v>
      </c>
      <c r="BH13" s="19"/>
      <c r="BI13" s="19" t="s">
        <v>534</v>
      </c>
      <c r="BJ13" s="21" t="s">
        <v>382</v>
      </c>
      <c r="BK13" s="39">
        <f t="shared" si="1"/>
        <v>4110.0956896551725</v>
      </c>
      <c r="BL13" s="19"/>
      <c r="BM13" s="19"/>
      <c r="BN13" s="37" t="s">
        <v>646</v>
      </c>
      <c r="BO13" s="23"/>
      <c r="BP13" s="19">
        <v>1</v>
      </c>
      <c r="BQ13" s="19" t="s">
        <v>304</v>
      </c>
      <c r="BR13" s="19" t="s">
        <v>426</v>
      </c>
      <c r="BS13" s="19" t="s">
        <v>428</v>
      </c>
      <c r="BT13" s="21" t="s">
        <v>404</v>
      </c>
      <c r="BU13" s="21" t="s">
        <v>382</v>
      </c>
      <c r="BV13" s="37" t="s">
        <v>647</v>
      </c>
      <c r="BW13" s="19" t="s">
        <v>429</v>
      </c>
      <c r="BX13" s="19" t="s">
        <v>306</v>
      </c>
      <c r="BY13" s="19" t="s">
        <v>203</v>
      </c>
      <c r="BZ13" s="19"/>
      <c r="CA13" s="22" t="s">
        <v>430</v>
      </c>
      <c r="CB13" s="37" t="s">
        <v>648</v>
      </c>
      <c r="CC13" s="37" t="s">
        <v>649</v>
      </c>
      <c r="CD13" s="19"/>
      <c r="CE13" s="19"/>
      <c r="CF13" s="37" t="s">
        <v>650</v>
      </c>
      <c r="CG13" s="19" t="s">
        <v>403</v>
      </c>
      <c r="CH13" s="20">
        <v>45581</v>
      </c>
      <c r="CI13" s="25" t="s">
        <v>583</v>
      </c>
    </row>
    <row r="14" spans="1:87" s="26" customFormat="1" ht="248.25" customHeight="1" x14ac:dyDescent="0.25">
      <c r="A14" s="19">
        <v>2024</v>
      </c>
      <c r="B14" s="20">
        <v>45474</v>
      </c>
      <c r="C14" s="20">
        <v>45565</v>
      </c>
      <c r="D14" s="19" t="s">
        <v>193</v>
      </c>
      <c r="E14" s="19" t="s">
        <v>195</v>
      </c>
      <c r="F14" s="19" t="s">
        <v>200</v>
      </c>
      <c r="G14" s="21" t="s">
        <v>367</v>
      </c>
      <c r="H14" s="19" t="s">
        <v>203</v>
      </c>
      <c r="I14" s="22" t="s">
        <v>376</v>
      </c>
      <c r="J14" s="37" t="s">
        <v>651</v>
      </c>
      <c r="K14" s="19">
        <v>7</v>
      </c>
      <c r="L14" s="37" t="s">
        <v>652</v>
      </c>
      <c r="M14" s="20">
        <v>45366</v>
      </c>
      <c r="N14" s="21" t="s">
        <v>383</v>
      </c>
      <c r="O14" s="19">
        <v>7</v>
      </c>
      <c r="P14" s="24">
        <v>45374</v>
      </c>
      <c r="Q14" s="19">
        <v>7</v>
      </c>
      <c r="R14" s="19">
        <v>1</v>
      </c>
      <c r="S14" s="37" t="s">
        <v>653</v>
      </c>
      <c r="T14" s="37" t="s">
        <v>654</v>
      </c>
      <c r="U14" s="37" t="s">
        <v>655</v>
      </c>
      <c r="V14" s="37" t="s">
        <v>656</v>
      </c>
      <c r="W14" s="21"/>
      <c r="X14" s="19"/>
      <c r="Y14" s="19"/>
      <c r="Z14" s="19" t="s">
        <v>204</v>
      </c>
      <c r="AA14" s="21" t="s">
        <v>395</v>
      </c>
      <c r="AB14" s="19">
        <v>7</v>
      </c>
      <c r="AC14" s="19" t="s">
        <v>473</v>
      </c>
      <c r="AD14" s="19" t="s">
        <v>212</v>
      </c>
      <c r="AE14" s="19" t="s">
        <v>542</v>
      </c>
      <c r="AF14" s="19">
        <v>109</v>
      </c>
      <c r="AG14" s="19"/>
      <c r="AH14" s="19" t="s">
        <v>246</v>
      </c>
      <c r="AI14" s="19" t="s">
        <v>543</v>
      </c>
      <c r="AJ14" s="19">
        <v>13048001</v>
      </c>
      <c r="AK14" s="19" t="s">
        <v>544</v>
      </c>
      <c r="AL14" s="19">
        <v>13048</v>
      </c>
      <c r="AM14" s="19" t="s">
        <v>544</v>
      </c>
      <c r="AN14" s="19">
        <v>13</v>
      </c>
      <c r="AO14" s="19" t="s">
        <v>291</v>
      </c>
      <c r="AP14" s="19">
        <v>42000</v>
      </c>
      <c r="AQ14" s="19"/>
      <c r="AR14" s="19"/>
      <c r="AS14" s="19"/>
      <c r="AT14" s="19"/>
      <c r="AU14" s="19" t="s">
        <v>424</v>
      </c>
      <c r="AV14" s="19" t="s">
        <v>402</v>
      </c>
      <c r="AW14" s="22" t="s">
        <v>398</v>
      </c>
      <c r="AX14" s="19" t="s">
        <v>399</v>
      </c>
      <c r="AY14" s="21" t="s">
        <v>367</v>
      </c>
      <c r="AZ14" s="24">
        <v>45378</v>
      </c>
      <c r="BA14" s="24">
        <v>45383</v>
      </c>
      <c r="BB14" s="24">
        <v>45442</v>
      </c>
      <c r="BC14" s="38">
        <f t="shared" si="0"/>
        <v>1097957.0862068967</v>
      </c>
      <c r="BD14" s="38">
        <v>1273630.22</v>
      </c>
      <c r="BE14" s="38">
        <v>1273630.22</v>
      </c>
      <c r="BF14" s="38">
        <v>1273630.22</v>
      </c>
      <c r="BG14" s="19" t="s">
        <v>400</v>
      </c>
      <c r="BH14" s="19"/>
      <c r="BI14" s="19" t="s">
        <v>401</v>
      </c>
      <c r="BJ14" s="21" t="s">
        <v>383</v>
      </c>
      <c r="BK14" s="39">
        <f t="shared" si="1"/>
        <v>109795.70862068968</v>
      </c>
      <c r="BL14" s="19"/>
      <c r="BM14" s="19"/>
      <c r="BN14" s="37" t="s">
        <v>657</v>
      </c>
      <c r="BO14" s="23"/>
      <c r="BP14" s="19">
        <v>1</v>
      </c>
      <c r="BQ14" s="19" t="s">
        <v>304</v>
      </c>
      <c r="BR14" s="19" t="s">
        <v>426</v>
      </c>
      <c r="BS14" s="19" t="s">
        <v>428</v>
      </c>
      <c r="BT14" s="21" t="s">
        <v>404</v>
      </c>
      <c r="BU14" s="21" t="s">
        <v>383</v>
      </c>
      <c r="BV14" s="37" t="s">
        <v>658</v>
      </c>
      <c r="BW14" s="19" t="s">
        <v>429</v>
      </c>
      <c r="BX14" s="19" t="s">
        <v>307</v>
      </c>
      <c r="BY14" s="19" t="s">
        <v>203</v>
      </c>
      <c r="BZ14" s="19"/>
      <c r="CA14" s="22" t="s">
        <v>430</v>
      </c>
      <c r="CB14" s="37" t="s">
        <v>659</v>
      </c>
      <c r="CC14" s="37" t="s">
        <v>660</v>
      </c>
      <c r="CD14" s="19"/>
      <c r="CE14" s="19"/>
      <c r="CF14" s="37" t="s">
        <v>661</v>
      </c>
      <c r="CG14" s="19" t="s">
        <v>403</v>
      </c>
      <c r="CH14" s="20">
        <v>45581</v>
      </c>
      <c r="CI14" s="25" t="s">
        <v>584</v>
      </c>
    </row>
    <row r="15" spans="1:87" s="26" customFormat="1" ht="233.25" customHeight="1" x14ac:dyDescent="0.25">
      <c r="A15" s="19">
        <v>2024</v>
      </c>
      <c r="B15" s="20">
        <v>45474</v>
      </c>
      <c r="C15" s="20">
        <v>45565</v>
      </c>
      <c r="D15" s="19" t="s">
        <v>193</v>
      </c>
      <c r="E15" s="19" t="s">
        <v>195</v>
      </c>
      <c r="F15" s="19" t="s">
        <v>200</v>
      </c>
      <c r="G15" s="21" t="s">
        <v>368</v>
      </c>
      <c r="H15" s="19" t="s">
        <v>203</v>
      </c>
      <c r="I15" s="22" t="s">
        <v>376</v>
      </c>
      <c r="J15" s="37" t="s">
        <v>662</v>
      </c>
      <c r="K15" s="19">
        <v>8</v>
      </c>
      <c r="L15" s="37" t="s">
        <v>663</v>
      </c>
      <c r="M15" s="20">
        <v>45373</v>
      </c>
      <c r="N15" s="21" t="s">
        <v>384</v>
      </c>
      <c r="O15" s="19">
        <v>8</v>
      </c>
      <c r="P15" s="24">
        <v>45383</v>
      </c>
      <c r="Q15" s="19">
        <v>8</v>
      </c>
      <c r="R15" s="19">
        <v>1</v>
      </c>
      <c r="S15" s="37" t="s">
        <v>664</v>
      </c>
      <c r="T15" s="37" t="s">
        <v>665</v>
      </c>
      <c r="U15" s="37" t="s">
        <v>666</v>
      </c>
      <c r="V15" s="37" t="s">
        <v>667</v>
      </c>
      <c r="W15" s="21"/>
      <c r="X15" s="19"/>
      <c r="Y15" s="19"/>
      <c r="Z15" s="19" t="s">
        <v>204</v>
      </c>
      <c r="AA15" s="21" t="s">
        <v>395</v>
      </c>
      <c r="AB15" s="19">
        <v>8</v>
      </c>
      <c r="AC15" s="19" t="s">
        <v>473</v>
      </c>
      <c r="AD15" s="19" t="s">
        <v>212</v>
      </c>
      <c r="AE15" s="19" t="s">
        <v>542</v>
      </c>
      <c r="AF15" s="19">
        <v>109</v>
      </c>
      <c r="AG15" s="19"/>
      <c r="AH15" s="19" t="s">
        <v>246</v>
      </c>
      <c r="AI15" s="19" t="s">
        <v>543</v>
      </c>
      <c r="AJ15" s="19">
        <v>13048001</v>
      </c>
      <c r="AK15" s="19" t="s">
        <v>544</v>
      </c>
      <c r="AL15" s="19">
        <v>13048</v>
      </c>
      <c r="AM15" s="19" t="s">
        <v>544</v>
      </c>
      <c r="AN15" s="19">
        <v>13</v>
      </c>
      <c r="AO15" s="19" t="s">
        <v>291</v>
      </c>
      <c r="AP15" s="19">
        <v>42000</v>
      </c>
      <c r="AQ15" s="19"/>
      <c r="AR15" s="19"/>
      <c r="AS15" s="19"/>
      <c r="AT15" s="19"/>
      <c r="AU15" s="19" t="s">
        <v>424</v>
      </c>
      <c r="AV15" s="19" t="s">
        <v>402</v>
      </c>
      <c r="AW15" s="22" t="s">
        <v>398</v>
      </c>
      <c r="AX15" s="19" t="s">
        <v>399</v>
      </c>
      <c r="AY15" s="21" t="s">
        <v>368</v>
      </c>
      <c r="AZ15" s="24">
        <v>45388</v>
      </c>
      <c r="BA15" s="24">
        <v>45390</v>
      </c>
      <c r="BB15" s="24">
        <v>45449</v>
      </c>
      <c r="BC15" s="38">
        <f t="shared" si="0"/>
        <v>1207295.9827586208</v>
      </c>
      <c r="BD15" s="38">
        <v>1400463.34</v>
      </c>
      <c r="BE15" s="38">
        <v>1400463.34</v>
      </c>
      <c r="BF15" s="38">
        <v>1400463.34</v>
      </c>
      <c r="BG15" s="19" t="s">
        <v>400</v>
      </c>
      <c r="BH15" s="19"/>
      <c r="BI15" s="19" t="s">
        <v>401</v>
      </c>
      <c r="BJ15" s="21" t="s">
        <v>384</v>
      </c>
      <c r="BK15" s="39">
        <f t="shared" si="1"/>
        <v>120729.59827586208</v>
      </c>
      <c r="BL15" s="19"/>
      <c r="BM15" s="19"/>
      <c r="BN15" s="37" t="s">
        <v>668</v>
      </c>
      <c r="BO15" s="23"/>
      <c r="BP15" s="19">
        <v>1</v>
      </c>
      <c r="BQ15" s="19" t="s">
        <v>304</v>
      </c>
      <c r="BR15" s="19" t="s">
        <v>426</v>
      </c>
      <c r="BS15" s="19" t="s">
        <v>428</v>
      </c>
      <c r="BT15" s="21" t="s">
        <v>404</v>
      </c>
      <c r="BU15" s="21" t="s">
        <v>384</v>
      </c>
      <c r="BV15" s="37" t="s">
        <v>669</v>
      </c>
      <c r="BW15" s="19" t="s">
        <v>429</v>
      </c>
      <c r="BX15" s="19" t="s">
        <v>307</v>
      </c>
      <c r="BY15" s="19" t="s">
        <v>203</v>
      </c>
      <c r="BZ15" s="19"/>
      <c r="CA15" s="22" t="s">
        <v>430</v>
      </c>
      <c r="CB15" s="37" t="s">
        <v>670</v>
      </c>
      <c r="CC15" s="37" t="s">
        <v>671</v>
      </c>
      <c r="CD15" s="19"/>
      <c r="CE15" s="19"/>
      <c r="CF15" s="37" t="s">
        <v>672</v>
      </c>
      <c r="CG15" s="19" t="s">
        <v>403</v>
      </c>
      <c r="CH15" s="20">
        <v>45581</v>
      </c>
      <c r="CI15" s="25" t="s">
        <v>584</v>
      </c>
    </row>
    <row r="16" spans="1:87" s="26" customFormat="1" ht="254.25" customHeight="1" x14ac:dyDescent="0.25">
      <c r="A16" s="19">
        <v>2024</v>
      </c>
      <c r="B16" s="20">
        <v>45474</v>
      </c>
      <c r="C16" s="20">
        <v>45565</v>
      </c>
      <c r="D16" s="19" t="s">
        <v>194</v>
      </c>
      <c r="E16" s="19" t="s">
        <v>195</v>
      </c>
      <c r="F16" s="19" t="s">
        <v>200</v>
      </c>
      <c r="G16" s="21" t="s">
        <v>369</v>
      </c>
      <c r="H16" s="19" t="s">
        <v>203</v>
      </c>
      <c r="I16" s="22" t="s">
        <v>376</v>
      </c>
      <c r="J16" s="37" t="s">
        <v>673</v>
      </c>
      <c r="K16" s="19">
        <v>9</v>
      </c>
      <c r="L16" s="37" t="s">
        <v>674</v>
      </c>
      <c r="M16" s="20">
        <v>45436</v>
      </c>
      <c r="N16" s="21" t="s">
        <v>385</v>
      </c>
      <c r="O16" s="19">
        <v>9</v>
      </c>
      <c r="P16" s="24">
        <v>45443</v>
      </c>
      <c r="Q16" s="19">
        <v>9</v>
      </c>
      <c r="R16" s="19">
        <v>1</v>
      </c>
      <c r="S16" s="37" t="s">
        <v>675</v>
      </c>
      <c r="T16" s="37" t="s">
        <v>676</v>
      </c>
      <c r="U16" s="37" t="s">
        <v>677</v>
      </c>
      <c r="V16" s="37" t="s">
        <v>678</v>
      </c>
      <c r="W16" s="21"/>
      <c r="X16" s="19"/>
      <c r="Y16" s="19"/>
      <c r="Z16" s="19" t="s">
        <v>204</v>
      </c>
      <c r="AA16" s="21" t="s">
        <v>394</v>
      </c>
      <c r="AB16" s="19">
        <v>9</v>
      </c>
      <c r="AC16" s="28" t="s">
        <v>472</v>
      </c>
      <c r="AD16" s="19" t="s">
        <v>231</v>
      </c>
      <c r="AE16" s="19" t="s">
        <v>531</v>
      </c>
      <c r="AF16" s="19">
        <v>164</v>
      </c>
      <c r="AG16" s="19"/>
      <c r="AH16" s="19" t="s">
        <v>237</v>
      </c>
      <c r="AI16" s="19" t="s">
        <v>525</v>
      </c>
      <c r="AJ16" s="19">
        <v>9090014</v>
      </c>
      <c r="AK16" s="19" t="s">
        <v>532</v>
      </c>
      <c r="AL16" s="19">
        <v>90900</v>
      </c>
      <c r="AM16" s="19" t="s">
        <v>533</v>
      </c>
      <c r="AN16" s="19">
        <v>9</v>
      </c>
      <c r="AO16" s="19" t="s">
        <v>300</v>
      </c>
      <c r="AP16" s="19">
        <v>6600</v>
      </c>
      <c r="AQ16" s="19"/>
      <c r="AR16" s="19"/>
      <c r="AS16" s="19"/>
      <c r="AT16" s="19"/>
      <c r="AU16" s="19" t="s">
        <v>424</v>
      </c>
      <c r="AV16" s="19" t="s">
        <v>402</v>
      </c>
      <c r="AW16" s="22" t="s">
        <v>398</v>
      </c>
      <c r="AX16" s="19" t="s">
        <v>399</v>
      </c>
      <c r="AY16" s="21" t="s">
        <v>369</v>
      </c>
      <c r="AZ16" s="24">
        <v>45378</v>
      </c>
      <c r="BA16" s="24">
        <v>45383</v>
      </c>
      <c r="BB16" s="24">
        <v>45442</v>
      </c>
      <c r="BC16" s="38">
        <f t="shared" si="0"/>
        <v>82024.258620689667</v>
      </c>
      <c r="BD16" s="38">
        <v>95148.14</v>
      </c>
      <c r="BE16" s="38">
        <v>95148.14</v>
      </c>
      <c r="BF16" s="38">
        <v>95148.14</v>
      </c>
      <c r="BG16" s="19" t="s">
        <v>400</v>
      </c>
      <c r="BH16" s="19"/>
      <c r="BI16" s="19" t="s">
        <v>401</v>
      </c>
      <c r="BJ16" s="21" t="s">
        <v>385</v>
      </c>
      <c r="BK16" s="39">
        <f t="shared" si="1"/>
        <v>8202.425862068967</v>
      </c>
      <c r="BL16" s="19"/>
      <c r="BM16" s="19"/>
      <c r="BN16" s="37" t="s">
        <v>679</v>
      </c>
      <c r="BO16" s="23"/>
      <c r="BP16" s="19">
        <v>1</v>
      </c>
      <c r="BQ16" s="19" t="s">
        <v>304</v>
      </c>
      <c r="BR16" s="19" t="s">
        <v>426</v>
      </c>
      <c r="BS16" s="19" t="s">
        <v>428</v>
      </c>
      <c r="BT16" s="21" t="s">
        <v>408</v>
      </c>
      <c r="BU16" s="21" t="s">
        <v>385</v>
      </c>
      <c r="BV16" s="37" t="s">
        <v>680</v>
      </c>
      <c r="BW16" s="19" t="s">
        <v>429</v>
      </c>
      <c r="BX16" s="19" t="s">
        <v>306</v>
      </c>
      <c r="BY16" s="19" t="s">
        <v>203</v>
      </c>
      <c r="BZ16" s="19"/>
      <c r="CA16" s="22" t="s">
        <v>430</v>
      </c>
      <c r="CB16" s="37" t="s">
        <v>681</v>
      </c>
      <c r="CC16" s="37" t="s">
        <v>682</v>
      </c>
      <c r="CD16" s="19"/>
      <c r="CE16" s="19"/>
      <c r="CF16" s="37" t="s">
        <v>683</v>
      </c>
      <c r="CG16" s="19" t="s">
        <v>403</v>
      </c>
      <c r="CH16" s="20">
        <v>45581</v>
      </c>
      <c r="CI16" s="25" t="s">
        <v>583</v>
      </c>
    </row>
    <row r="17" spans="1:87" s="26" customFormat="1" ht="255" customHeight="1" x14ac:dyDescent="0.25">
      <c r="A17" s="19">
        <v>2024</v>
      </c>
      <c r="B17" s="20">
        <v>45474</v>
      </c>
      <c r="C17" s="20">
        <v>45565</v>
      </c>
      <c r="D17" s="19" t="s">
        <v>193</v>
      </c>
      <c r="E17" s="19" t="s">
        <v>195</v>
      </c>
      <c r="F17" s="19" t="s">
        <v>200</v>
      </c>
      <c r="G17" s="21" t="s">
        <v>370</v>
      </c>
      <c r="H17" s="19" t="s">
        <v>203</v>
      </c>
      <c r="I17" s="22" t="s">
        <v>376</v>
      </c>
      <c r="J17" s="37" t="s">
        <v>684</v>
      </c>
      <c r="K17" s="19">
        <v>10</v>
      </c>
      <c r="L17" s="37" t="s">
        <v>685</v>
      </c>
      <c r="M17" s="20">
        <v>45436</v>
      </c>
      <c r="N17" s="21" t="s">
        <v>386</v>
      </c>
      <c r="O17" s="19">
        <v>10</v>
      </c>
      <c r="P17" s="24">
        <v>45443</v>
      </c>
      <c r="Q17" s="19">
        <v>10</v>
      </c>
      <c r="R17" s="19">
        <v>1</v>
      </c>
      <c r="S17" s="37" t="s">
        <v>686</v>
      </c>
      <c r="T17" s="37" t="s">
        <v>687</v>
      </c>
      <c r="U17" s="37" t="s">
        <v>688</v>
      </c>
      <c r="V17" s="37" t="s">
        <v>689</v>
      </c>
      <c r="W17" s="21"/>
      <c r="X17" s="19"/>
      <c r="Y17" s="19"/>
      <c r="Z17" s="19" t="s">
        <v>204</v>
      </c>
      <c r="AA17" s="21" t="s">
        <v>396</v>
      </c>
      <c r="AB17" s="19">
        <v>10</v>
      </c>
      <c r="AC17" s="19" t="s">
        <v>474</v>
      </c>
      <c r="AD17" s="19" t="s">
        <v>212</v>
      </c>
      <c r="AE17" s="19">
        <v>19</v>
      </c>
      <c r="AF17" s="19">
        <v>9</v>
      </c>
      <c r="AG17" s="19"/>
      <c r="AH17" s="19" t="s">
        <v>246</v>
      </c>
      <c r="AI17" s="19" t="s">
        <v>564</v>
      </c>
      <c r="AJ17" s="19">
        <v>13048001</v>
      </c>
      <c r="AK17" s="19" t="s">
        <v>544</v>
      </c>
      <c r="AL17" s="19">
        <v>13048</v>
      </c>
      <c r="AM17" s="19" t="s">
        <v>544</v>
      </c>
      <c r="AN17" s="19">
        <v>13</v>
      </c>
      <c r="AO17" s="19" t="s">
        <v>291</v>
      </c>
      <c r="AP17" s="19">
        <v>42088</v>
      </c>
      <c r="AQ17" s="19"/>
      <c r="AR17" s="19"/>
      <c r="AS17" s="19"/>
      <c r="AT17" s="19"/>
      <c r="AU17" s="19" t="s">
        <v>424</v>
      </c>
      <c r="AV17" s="19" t="s">
        <v>402</v>
      </c>
      <c r="AW17" s="22" t="s">
        <v>398</v>
      </c>
      <c r="AX17" s="19" t="s">
        <v>399</v>
      </c>
      <c r="AY17" s="21" t="s">
        <v>370</v>
      </c>
      <c r="AZ17" s="24">
        <v>45450</v>
      </c>
      <c r="BA17" s="24">
        <v>45453</v>
      </c>
      <c r="BB17" s="24">
        <v>45482</v>
      </c>
      <c r="BC17" s="38">
        <f t="shared" si="0"/>
        <v>479699.55172413797</v>
      </c>
      <c r="BD17" s="38">
        <v>556451.48</v>
      </c>
      <c r="BE17" s="38">
        <v>556451.48</v>
      </c>
      <c r="BF17" s="38">
        <v>556451.48</v>
      </c>
      <c r="BG17" s="19" t="s">
        <v>400</v>
      </c>
      <c r="BH17" s="19"/>
      <c r="BI17" s="19" t="s">
        <v>401</v>
      </c>
      <c r="BJ17" s="21" t="s">
        <v>386</v>
      </c>
      <c r="BK17" s="39">
        <f t="shared" si="1"/>
        <v>47969.9551724138</v>
      </c>
      <c r="BL17" s="19"/>
      <c r="BM17" s="19"/>
      <c r="BN17" s="37" t="s">
        <v>690</v>
      </c>
      <c r="BO17" s="23"/>
      <c r="BP17" s="19">
        <v>1</v>
      </c>
      <c r="BQ17" s="19" t="s">
        <v>304</v>
      </c>
      <c r="BR17" s="19" t="s">
        <v>426</v>
      </c>
      <c r="BS17" s="19" t="s">
        <v>428</v>
      </c>
      <c r="BT17" s="21" t="s">
        <v>404</v>
      </c>
      <c r="BU17" s="21" t="s">
        <v>386</v>
      </c>
      <c r="BV17" s="37" t="s">
        <v>691</v>
      </c>
      <c r="BW17" s="19" t="s">
        <v>429</v>
      </c>
      <c r="BX17" s="19" t="s">
        <v>306</v>
      </c>
      <c r="BY17" s="19" t="s">
        <v>203</v>
      </c>
      <c r="BZ17" s="19"/>
      <c r="CA17" s="22" t="s">
        <v>430</v>
      </c>
      <c r="CB17" s="37" t="s">
        <v>692</v>
      </c>
      <c r="CC17" s="37" t="s">
        <v>693</v>
      </c>
      <c r="CD17" s="19"/>
      <c r="CE17" s="19"/>
      <c r="CF17" s="23"/>
      <c r="CG17" s="19" t="s">
        <v>403</v>
      </c>
      <c r="CH17" s="20">
        <v>45581</v>
      </c>
      <c r="CI17" s="25" t="s">
        <v>585</v>
      </c>
    </row>
    <row r="18" spans="1:87" s="26" customFormat="1" ht="237" customHeight="1" x14ac:dyDescent="0.25">
      <c r="A18" s="19">
        <v>2024</v>
      </c>
      <c r="B18" s="20">
        <v>45474</v>
      </c>
      <c r="C18" s="20">
        <v>45565</v>
      </c>
      <c r="D18" s="19" t="s">
        <v>192</v>
      </c>
      <c r="E18" s="19" t="s">
        <v>195</v>
      </c>
      <c r="F18" s="19" t="s">
        <v>200</v>
      </c>
      <c r="G18" s="21" t="s">
        <v>371</v>
      </c>
      <c r="H18" s="19" t="s">
        <v>203</v>
      </c>
      <c r="I18" s="22" t="s">
        <v>376</v>
      </c>
      <c r="J18" s="37" t="s">
        <v>694</v>
      </c>
      <c r="K18" s="19">
        <v>11</v>
      </c>
      <c r="L18" s="37" t="s">
        <v>695</v>
      </c>
      <c r="M18" s="20">
        <v>45434</v>
      </c>
      <c r="N18" s="21" t="s">
        <v>387</v>
      </c>
      <c r="O18" s="19">
        <v>11</v>
      </c>
      <c r="P18" s="24">
        <v>45440</v>
      </c>
      <c r="Q18" s="19">
        <v>11</v>
      </c>
      <c r="R18" s="19">
        <v>1</v>
      </c>
      <c r="S18" s="37" t="s">
        <v>696</v>
      </c>
      <c r="T18" s="37" t="s">
        <v>697</v>
      </c>
      <c r="U18" s="37" t="s">
        <v>698</v>
      </c>
      <c r="V18" s="37" t="s">
        <v>699</v>
      </c>
      <c r="W18" s="21"/>
      <c r="X18" s="19"/>
      <c r="Y18" s="19"/>
      <c r="Z18" s="19" t="s">
        <v>205</v>
      </c>
      <c r="AA18" s="21" t="s">
        <v>397</v>
      </c>
      <c r="AB18" s="19">
        <v>11</v>
      </c>
      <c r="AC18" s="19" t="s">
        <v>475</v>
      </c>
      <c r="AD18" s="19" t="s">
        <v>207</v>
      </c>
      <c r="AE18" s="19" t="s">
        <v>567</v>
      </c>
      <c r="AF18" s="19">
        <v>505</v>
      </c>
      <c r="AG18" s="19">
        <v>4</v>
      </c>
      <c r="AH18" s="19" t="s">
        <v>237</v>
      </c>
      <c r="AI18" s="19" t="s">
        <v>568</v>
      </c>
      <c r="AJ18" s="19">
        <v>13077001</v>
      </c>
      <c r="AK18" s="19" t="s">
        <v>503</v>
      </c>
      <c r="AL18" s="19">
        <v>13077</v>
      </c>
      <c r="AM18" s="19" t="s">
        <v>502</v>
      </c>
      <c r="AN18" s="19">
        <v>13</v>
      </c>
      <c r="AO18" s="19" t="s">
        <v>291</v>
      </c>
      <c r="AP18" s="19">
        <v>43624</v>
      </c>
      <c r="AQ18" s="19"/>
      <c r="AR18" s="19"/>
      <c r="AS18" s="19"/>
      <c r="AT18" s="19"/>
      <c r="AU18" s="19" t="s">
        <v>424</v>
      </c>
      <c r="AV18" s="19" t="s">
        <v>402</v>
      </c>
      <c r="AW18" s="22" t="s">
        <v>398</v>
      </c>
      <c r="AX18" s="19" t="s">
        <v>399</v>
      </c>
      <c r="AY18" s="21" t="s">
        <v>371</v>
      </c>
      <c r="AZ18" s="24">
        <v>45442</v>
      </c>
      <c r="BA18" s="24">
        <v>45444</v>
      </c>
      <c r="BB18" s="24">
        <v>45533</v>
      </c>
      <c r="BC18" s="38">
        <f t="shared" si="0"/>
        <v>1781209.3879310344</v>
      </c>
      <c r="BD18" s="38">
        <v>2066202.89</v>
      </c>
      <c r="BE18" s="38">
        <v>2066202.89</v>
      </c>
      <c r="BF18" s="38">
        <v>2066202.89</v>
      </c>
      <c r="BG18" s="19" t="s">
        <v>400</v>
      </c>
      <c r="BH18" s="19"/>
      <c r="BI18" s="19" t="s">
        <v>401</v>
      </c>
      <c r="BJ18" s="21" t="s">
        <v>387</v>
      </c>
      <c r="BK18" s="39">
        <f t="shared" si="1"/>
        <v>178120.93879310344</v>
      </c>
      <c r="BL18" s="19"/>
      <c r="BM18" s="19"/>
      <c r="BN18" s="37" t="s">
        <v>700</v>
      </c>
      <c r="BO18" s="23"/>
      <c r="BP18" s="19">
        <v>1</v>
      </c>
      <c r="BQ18" s="19" t="s">
        <v>304</v>
      </c>
      <c r="BR18" s="19" t="s">
        <v>426</v>
      </c>
      <c r="BS18" s="19" t="s">
        <v>428</v>
      </c>
      <c r="BT18" s="21" t="s">
        <v>404</v>
      </c>
      <c r="BU18" s="21" t="s">
        <v>387</v>
      </c>
      <c r="BV18" s="37" t="s">
        <v>701</v>
      </c>
      <c r="BW18" s="19" t="s">
        <v>429</v>
      </c>
      <c r="BX18" s="19" t="s">
        <v>306</v>
      </c>
      <c r="BY18" s="19" t="s">
        <v>203</v>
      </c>
      <c r="BZ18" s="19"/>
      <c r="CA18" s="22" t="s">
        <v>430</v>
      </c>
      <c r="CB18" s="37" t="s">
        <v>702</v>
      </c>
      <c r="CC18" s="37" t="s">
        <v>703</v>
      </c>
      <c r="CD18" s="19"/>
      <c r="CE18" s="19"/>
      <c r="CF18" s="37" t="s">
        <v>704</v>
      </c>
      <c r="CG18" s="19" t="s">
        <v>403</v>
      </c>
      <c r="CH18" s="20">
        <v>45581</v>
      </c>
      <c r="CI18" s="25" t="s">
        <v>584</v>
      </c>
    </row>
    <row r="19" spans="1:87" s="26" customFormat="1" ht="228.75" customHeight="1" x14ac:dyDescent="0.25">
      <c r="A19" s="19">
        <v>2024</v>
      </c>
      <c r="B19" s="20">
        <v>45474</v>
      </c>
      <c r="C19" s="20">
        <v>45565</v>
      </c>
      <c r="D19" s="19" t="s">
        <v>193</v>
      </c>
      <c r="E19" s="19" t="s">
        <v>195</v>
      </c>
      <c r="F19" s="19" t="s">
        <v>200</v>
      </c>
      <c r="G19" s="21" t="s">
        <v>372</v>
      </c>
      <c r="H19" s="19" t="s">
        <v>203</v>
      </c>
      <c r="I19" s="22" t="s">
        <v>376</v>
      </c>
      <c r="J19" s="37" t="s">
        <v>705</v>
      </c>
      <c r="K19" s="19">
        <v>12</v>
      </c>
      <c r="L19" s="37" t="s">
        <v>706</v>
      </c>
      <c r="M19" s="20">
        <v>45429</v>
      </c>
      <c r="N19" s="21" t="s">
        <v>388</v>
      </c>
      <c r="O19" s="19">
        <v>12</v>
      </c>
      <c r="P19" s="24">
        <v>45438</v>
      </c>
      <c r="Q19" s="19">
        <v>12</v>
      </c>
      <c r="R19" s="19">
        <v>1</v>
      </c>
      <c r="S19" s="37" t="s">
        <v>707</v>
      </c>
      <c r="T19" s="37" t="s">
        <v>708</v>
      </c>
      <c r="U19" s="37" t="s">
        <v>709</v>
      </c>
      <c r="V19" s="37" t="s">
        <v>710</v>
      </c>
      <c r="W19" s="21"/>
      <c r="X19" s="19"/>
      <c r="Y19" s="19"/>
      <c r="Z19" s="19" t="s">
        <v>205</v>
      </c>
      <c r="AA19" s="21" t="s">
        <v>397</v>
      </c>
      <c r="AB19" s="19">
        <v>12</v>
      </c>
      <c r="AC19" s="19" t="s">
        <v>475</v>
      </c>
      <c r="AD19" s="19" t="s">
        <v>207</v>
      </c>
      <c r="AE19" s="19" t="s">
        <v>567</v>
      </c>
      <c r="AF19" s="19">
        <v>505</v>
      </c>
      <c r="AG19" s="19">
        <v>4</v>
      </c>
      <c r="AH19" s="19" t="s">
        <v>237</v>
      </c>
      <c r="AI19" s="19" t="s">
        <v>568</v>
      </c>
      <c r="AJ19" s="19">
        <v>13077001</v>
      </c>
      <c r="AK19" s="19" t="s">
        <v>503</v>
      </c>
      <c r="AL19" s="19">
        <v>13077</v>
      </c>
      <c r="AM19" s="19" t="s">
        <v>502</v>
      </c>
      <c r="AN19" s="19">
        <v>13</v>
      </c>
      <c r="AO19" s="19" t="s">
        <v>291</v>
      </c>
      <c r="AP19" s="19">
        <v>43624</v>
      </c>
      <c r="AQ19" s="19"/>
      <c r="AR19" s="19"/>
      <c r="AS19" s="19"/>
      <c r="AT19" s="19"/>
      <c r="AU19" s="19" t="s">
        <v>424</v>
      </c>
      <c r="AV19" s="19" t="s">
        <v>402</v>
      </c>
      <c r="AW19" s="22" t="s">
        <v>398</v>
      </c>
      <c r="AX19" s="19" t="s">
        <v>399</v>
      </c>
      <c r="AY19" s="21" t="s">
        <v>372</v>
      </c>
      <c r="AZ19" s="24">
        <v>45443</v>
      </c>
      <c r="BA19" s="24">
        <v>45446</v>
      </c>
      <c r="BB19" s="24">
        <v>45505</v>
      </c>
      <c r="BC19" s="38">
        <f t="shared" si="0"/>
        <v>1158848.8275862068</v>
      </c>
      <c r="BD19" s="38">
        <v>1344264.64</v>
      </c>
      <c r="BE19" s="38">
        <v>1344264.64</v>
      </c>
      <c r="BF19" s="38">
        <v>1344264.64</v>
      </c>
      <c r="BG19" s="19" t="s">
        <v>400</v>
      </c>
      <c r="BH19" s="19"/>
      <c r="BI19" s="19" t="s">
        <v>401</v>
      </c>
      <c r="BJ19" s="21" t="s">
        <v>388</v>
      </c>
      <c r="BK19" s="39">
        <f t="shared" si="1"/>
        <v>115884.88275862069</v>
      </c>
      <c r="BL19" s="19"/>
      <c r="BM19" s="19"/>
      <c r="BN19" s="37" t="s">
        <v>711</v>
      </c>
      <c r="BO19" s="23"/>
      <c r="BP19" s="19">
        <v>1</v>
      </c>
      <c r="BQ19" s="19" t="s">
        <v>304</v>
      </c>
      <c r="BR19" s="19" t="s">
        <v>426</v>
      </c>
      <c r="BS19" s="19" t="s">
        <v>428</v>
      </c>
      <c r="BT19" s="21" t="s">
        <v>409</v>
      </c>
      <c r="BU19" s="21" t="s">
        <v>388</v>
      </c>
      <c r="BV19" s="37" t="s">
        <v>712</v>
      </c>
      <c r="BW19" s="19" t="s">
        <v>429</v>
      </c>
      <c r="BX19" s="19" t="s">
        <v>306</v>
      </c>
      <c r="BY19" s="19" t="s">
        <v>203</v>
      </c>
      <c r="BZ19" s="19"/>
      <c r="CA19" s="22" t="s">
        <v>430</v>
      </c>
      <c r="CB19" s="37" t="s">
        <v>713</v>
      </c>
      <c r="CC19" s="37" t="s">
        <v>714</v>
      </c>
      <c r="CD19" s="19"/>
      <c r="CE19" s="19"/>
      <c r="CF19" s="37" t="s">
        <v>715</v>
      </c>
      <c r="CG19" s="19" t="s">
        <v>403</v>
      </c>
      <c r="CH19" s="20">
        <v>45581</v>
      </c>
      <c r="CI19" s="25" t="s">
        <v>584</v>
      </c>
    </row>
    <row r="20" spans="1:87" s="26" customFormat="1" ht="213.75" customHeight="1" x14ac:dyDescent="0.25">
      <c r="A20" s="19">
        <v>2024</v>
      </c>
      <c r="B20" s="20">
        <v>45474</v>
      </c>
      <c r="C20" s="20">
        <v>45565</v>
      </c>
      <c r="D20" s="19" t="s">
        <v>193</v>
      </c>
      <c r="E20" s="19" t="s">
        <v>195</v>
      </c>
      <c r="F20" s="19" t="s">
        <v>200</v>
      </c>
      <c r="G20" s="21" t="s">
        <v>373</v>
      </c>
      <c r="H20" s="19" t="s">
        <v>203</v>
      </c>
      <c r="I20" s="22" t="s">
        <v>376</v>
      </c>
      <c r="J20" s="37" t="s">
        <v>716</v>
      </c>
      <c r="K20" s="19">
        <v>13</v>
      </c>
      <c r="L20" s="37" t="s">
        <v>717</v>
      </c>
      <c r="M20" s="20">
        <v>45439</v>
      </c>
      <c r="N20" s="21" t="s">
        <v>389</v>
      </c>
      <c r="O20" s="19">
        <v>13</v>
      </c>
      <c r="P20" s="24">
        <v>45447</v>
      </c>
      <c r="Q20" s="19">
        <v>13</v>
      </c>
      <c r="R20" s="19">
        <v>1</v>
      </c>
      <c r="S20" s="37" t="s">
        <v>718</v>
      </c>
      <c r="T20" s="37" t="s">
        <v>719</v>
      </c>
      <c r="U20" s="37" t="s">
        <v>720</v>
      </c>
      <c r="V20" s="37" t="s">
        <v>721</v>
      </c>
      <c r="W20" s="29" t="s">
        <v>466</v>
      </c>
      <c r="X20" s="19" t="s">
        <v>467</v>
      </c>
      <c r="Y20" s="19" t="s">
        <v>468</v>
      </c>
      <c r="Z20" s="19" t="s">
        <v>204</v>
      </c>
      <c r="AA20" s="19"/>
      <c r="AB20" s="19">
        <v>13</v>
      </c>
      <c r="AC20" s="19" t="s">
        <v>471</v>
      </c>
      <c r="AD20" s="19" t="s">
        <v>212</v>
      </c>
      <c r="AE20" s="19" t="s">
        <v>516</v>
      </c>
      <c r="AF20" s="19">
        <v>10</v>
      </c>
      <c r="AG20" s="19"/>
      <c r="AH20" s="19" t="s">
        <v>237</v>
      </c>
      <c r="AI20" s="19" t="s">
        <v>517</v>
      </c>
      <c r="AJ20" s="19">
        <v>13066001</v>
      </c>
      <c r="AK20" s="19" t="s">
        <v>517</v>
      </c>
      <c r="AL20" s="19">
        <v>13066</v>
      </c>
      <c r="AM20" s="19" t="s">
        <v>517</v>
      </c>
      <c r="AN20" s="19">
        <v>13</v>
      </c>
      <c r="AO20" s="19" t="s">
        <v>291</v>
      </c>
      <c r="AP20" s="19">
        <v>43740</v>
      </c>
      <c r="AQ20" s="19"/>
      <c r="AR20" s="19"/>
      <c r="AS20" s="19"/>
      <c r="AT20" s="19"/>
      <c r="AU20" s="19" t="s">
        <v>424</v>
      </c>
      <c r="AV20" s="19" t="s">
        <v>402</v>
      </c>
      <c r="AW20" s="22" t="s">
        <v>398</v>
      </c>
      <c r="AX20" s="19" t="s">
        <v>399</v>
      </c>
      <c r="AY20" s="21" t="s">
        <v>373</v>
      </c>
      <c r="AZ20" s="21"/>
      <c r="BA20" s="24">
        <v>45453</v>
      </c>
      <c r="BB20" s="24">
        <v>45512</v>
      </c>
      <c r="BC20" s="38">
        <f t="shared" si="0"/>
        <v>1035282.3362068966</v>
      </c>
      <c r="BD20" s="38">
        <v>1200927.51</v>
      </c>
      <c r="BE20" s="38">
        <v>1200927.51</v>
      </c>
      <c r="BF20" s="38">
        <v>1200927.51</v>
      </c>
      <c r="BG20" s="19" t="s">
        <v>400</v>
      </c>
      <c r="BH20" s="19"/>
      <c r="BI20" s="19" t="s">
        <v>401</v>
      </c>
      <c r="BJ20" s="21" t="s">
        <v>389</v>
      </c>
      <c r="BK20" s="39">
        <f t="shared" si="1"/>
        <v>103528.23362068966</v>
      </c>
      <c r="BL20" s="19"/>
      <c r="BM20" s="19"/>
      <c r="BN20" s="37" t="s">
        <v>722</v>
      </c>
      <c r="BO20" s="23"/>
      <c r="BP20" s="19">
        <v>1</v>
      </c>
      <c r="BQ20" s="19" t="s">
        <v>304</v>
      </c>
      <c r="BR20" s="19" t="s">
        <v>426</v>
      </c>
      <c r="BS20" s="19" t="s">
        <v>428</v>
      </c>
      <c r="BT20" s="21" t="s">
        <v>404</v>
      </c>
      <c r="BU20" s="21" t="s">
        <v>389</v>
      </c>
      <c r="BV20" s="37" t="s">
        <v>723</v>
      </c>
      <c r="BW20" s="19" t="s">
        <v>429</v>
      </c>
      <c r="BX20" s="19" t="s">
        <v>306</v>
      </c>
      <c r="BY20" s="19" t="s">
        <v>203</v>
      </c>
      <c r="BZ20" s="19"/>
      <c r="CA20" s="22" t="s">
        <v>430</v>
      </c>
      <c r="CB20" s="37" t="s">
        <v>724</v>
      </c>
      <c r="CC20" s="37" t="s">
        <v>725</v>
      </c>
      <c r="CD20" s="19"/>
      <c r="CE20" s="19"/>
      <c r="CF20" s="37" t="s">
        <v>726</v>
      </c>
      <c r="CG20" s="19" t="s">
        <v>403</v>
      </c>
      <c r="CH20" s="20">
        <v>45581</v>
      </c>
      <c r="CI20" s="25" t="s">
        <v>582</v>
      </c>
    </row>
    <row r="21" spans="1:87" s="26" customFormat="1" ht="237" customHeight="1" x14ac:dyDescent="0.25">
      <c r="A21" s="19">
        <v>2024</v>
      </c>
      <c r="B21" s="20">
        <v>45474</v>
      </c>
      <c r="C21" s="20">
        <v>45565</v>
      </c>
      <c r="D21" s="19" t="s">
        <v>192</v>
      </c>
      <c r="E21" s="19" t="s">
        <v>195</v>
      </c>
      <c r="F21" s="19" t="s">
        <v>200</v>
      </c>
      <c r="G21" s="21" t="s">
        <v>374</v>
      </c>
      <c r="H21" s="19" t="s">
        <v>203</v>
      </c>
      <c r="I21" s="22" t="s">
        <v>376</v>
      </c>
      <c r="J21" s="37" t="s">
        <v>727</v>
      </c>
      <c r="K21" s="19">
        <v>14</v>
      </c>
      <c r="L21" s="37" t="s">
        <v>728</v>
      </c>
      <c r="M21" s="20">
        <v>45449</v>
      </c>
      <c r="N21" s="21" t="s">
        <v>390</v>
      </c>
      <c r="O21" s="19">
        <v>14</v>
      </c>
      <c r="P21" s="24">
        <v>45455</v>
      </c>
      <c r="Q21" s="19">
        <v>14</v>
      </c>
      <c r="R21" s="19">
        <v>1</v>
      </c>
      <c r="S21" s="37" t="s">
        <v>729</v>
      </c>
      <c r="T21" s="37" t="s">
        <v>730</v>
      </c>
      <c r="U21" s="37" t="s">
        <v>731</v>
      </c>
      <c r="V21" s="37" t="s">
        <v>732</v>
      </c>
      <c r="W21" s="21"/>
      <c r="X21" s="19"/>
      <c r="Y21" s="19"/>
      <c r="Z21" s="19" t="s">
        <v>205</v>
      </c>
      <c r="AA21" s="21" t="s">
        <v>397</v>
      </c>
      <c r="AB21" s="19">
        <v>14</v>
      </c>
      <c r="AC21" s="19" t="s">
        <v>475</v>
      </c>
      <c r="AD21" s="19" t="s">
        <v>207</v>
      </c>
      <c r="AE21" s="19" t="s">
        <v>567</v>
      </c>
      <c r="AF21" s="19">
        <v>505</v>
      </c>
      <c r="AG21" s="19">
        <v>4</v>
      </c>
      <c r="AH21" s="19" t="s">
        <v>237</v>
      </c>
      <c r="AI21" s="19" t="s">
        <v>568</v>
      </c>
      <c r="AJ21" s="19">
        <v>13077001</v>
      </c>
      <c r="AK21" s="19" t="s">
        <v>503</v>
      </c>
      <c r="AL21" s="19">
        <v>13077</v>
      </c>
      <c r="AM21" s="19" t="s">
        <v>502</v>
      </c>
      <c r="AN21" s="19">
        <v>13</v>
      </c>
      <c r="AO21" s="19" t="s">
        <v>291</v>
      </c>
      <c r="AP21" s="19">
        <v>43624</v>
      </c>
      <c r="AQ21" s="19"/>
      <c r="AR21" s="19"/>
      <c r="AS21" s="19"/>
      <c r="AT21" s="19"/>
      <c r="AU21" s="19" t="s">
        <v>424</v>
      </c>
      <c r="AV21" s="19" t="s">
        <v>402</v>
      </c>
      <c r="AW21" s="22" t="s">
        <v>398</v>
      </c>
      <c r="AX21" s="19" t="s">
        <v>399</v>
      </c>
      <c r="AY21" s="21" t="s">
        <v>374</v>
      </c>
      <c r="AZ21" s="24">
        <v>45456</v>
      </c>
      <c r="BA21" s="24">
        <v>45458</v>
      </c>
      <c r="BB21" s="24">
        <v>45547</v>
      </c>
      <c r="BC21" s="38">
        <f t="shared" si="0"/>
        <v>1724038.2241379311</v>
      </c>
      <c r="BD21" s="38">
        <v>1999884.34</v>
      </c>
      <c r="BE21" s="38">
        <v>1999884.34</v>
      </c>
      <c r="BF21" s="38">
        <v>1999884.34</v>
      </c>
      <c r="BG21" s="19" t="s">
        <v>400</v>
      </c>
      <c r="BH21" s="19"/>
      <c r="BI21" s="19" t="s">
        <v>401</v>
      </c>
      <c r="BJ21" s="21" t="s">
        <v>390</v>
      </c>
      <c r="BK21" s="39">
        <f t="shared" si="1"/>
        <v>172403.82241379312</v>
      </c>
      <c r="BL21" s="19"/>
      <c r="BM21" s="19"/>
      <c r="BN21" s="37" t="s">
        <v>733</v>
      </c>
      <c r="BO21" s="23"/>
      <c r="BP21" s="19">
        <v>1</v>
      </c>
      <c r="BQ21" s="19" t="s">
        <v>304</v>
      </c>
      <c r="BR21" s="19" t="s">
        <v>426</v>
      </c>
      <c r="BS21" s="19" t="s">
        <v>428</v>
      </c>
      <c r="BT21" s="21" t="s">
        <v>404</v>
      </c>
      <c r="BU21" s="21" t="s">
        <v>390</v>
      </c>
      <c r="BV21" s="37" t="s">
        <v>734</v>
      </c>
      <c r="BW21" s="19" t="s">
        <v>429</v>
      </c>
      <c r="BX21" s="19" t="s">
        <v>306</v>
      </c>
      <c r="BY21" s="19" t="s">
        <v>203</v>
      </c>
      <c r="BZ21" s="19"/>
      <c r="CA21" s="22" t="s">
        <v>430</v>
      </c>
      <c r="CB21" s="37" t="s">
        <v>735</v>
      </c>
      <c r="CC21" s="37" t="s">
        <v>736</v>
      </c>
      <c r="CD21" s="19"/>
      <c r="CE21" s="19"/>
      <c r="CF21" s="37" t="s">
        <v>737</v>
      </c>
      <c r="CG21" s="19" t="s">
        <v>403</v>
      </c>
      <c r="CH21" s="20">
        <v>45581</v>
      </c>
      <c r="CI21" s="25" t="s">
        <v>584</v>
      </c>
    </row>
    <row r="22" spans="1:87" s="26" customFormat="1" ht="243" customHeight="1" x14ac:dyDescent="0.25">
      <c r="A22" s="19">
        <v>2024</v>
      </c>
      <c r="B22" s="20">
        <v>45474</v>
      </c>
      <c r="C22" s="20">
        <v>45565</v>
      </c>
      <c r="D22" s="19" t="s">
        <v>193</v>
      </c>
      <c r="E22" s="19" t="s">
        <v>195</v>
      </c>
      <c r="F22" s="19" t="s">
        <v>200</v>
      </c>
      <c r="G22" s="21" t="s">
        <v>375</v>
      </c>
      <c r="H22" s="19" t="s">
        <v>203</v>
      </c>
      <c r="I22" s="22" t="s">
        <v>376</v>
      </c>
      <c r="J22" s="37" t="s">
        <v>738</v>
      </c>
      <c r="K22" s="19">
        <v>15</v>
      </c>
      <c r="L22" s="37" t="s">
        <v>739</v>
      </c>
      <c r="M22" s="20">
        <v>45440</v>
      </c>
      <c r="N22" s="21" t="s">
        <v>391</v>
      </c>
      <c r="O22" s="19">
        <v>15</v>
      </c>
      <c r="P22" s="24">
        <v>45448</v>
      </c>
      <c r="Q22" s="19">
        <v>15</v>
      </c>
      <c r="R22" s="19">
        <v>1</v>
      </c>
      <c r="S22" s="37" t="s">
        <v>740</v>
      </c>
      <c r="T22" s="37" t="s">
        <v>741</v>
      </c>
      <c r="U22" s="37" t="s">
        <v>742</v>
      </c>
      <c r="V22" s="37" t="s">
        <v>743</v>
      </c>
      <c r="W22" s="21"/>
      <c r="X22" s="19"/>
      <c r="Y22" s="19"/>
      <c r="Z22" s="19" t="s">
        <v>205</v>
      </c>
      <c r="AA22" s="21" t="s">
        <v>397</v>
      </c>
      <c r="AB22" s="19">
        <v>15</v>
      </c>
      <c r="AC22" s="19" t="s">
        <v>475</v>
      </c>
      <c r="AD22" s="19" t="s">
        <v>207</v>
      </c>
      <c r="AE22" s="19" t="s">
        <v>567</v>
      </c>
      <c r="AF22" s="19">
        <v>505</v>
      </c>
      <c r="AG22" s="19">
        <v>4</v>
      </c>
      <c r="AH22" s="19" t="s">
        <v>237</v>
      </c>
      <c r="AI22" s="19" t="s">
        <v>568</v>
      </c>
      <c r="AJ22" s="19">
        <v>13077001</v>
      </c>
      <c r="AK22" s="19" t="s">
        <v>503</v>
      </c>
      <c r="AL22" s="19">
        <v>13077</v>
      </c>
      <c r="AM22" s="19" t="s">
        <v>502</v>
      </c>
      <c r="AN22" s="19">
        <v>13</v>
      </c>
      <c r="AO22" s="19" t="s">
        <v>291</v>
      </c>
      <c r="AP22" s="19">
        <v>43624</v>
      </c>
      <c r="AQ22" s="19"/>
      <c r="AR22" s="19"/>
      <c r="AS22" s="19"/>
      <c r="AT22" s="19"/>
      <c r="AU22" s="19" t="s">
        <v>424</v>
      </c>
      <c r="AV22" s="19" t="s">
        <v>402</v>
      </c>
      <c r="AW22" s="22" t="s">
        <v>398</v>
      </c>
      <c r="AX22" s="19" t="s">
        <v>399</v>
      </c>
      <c r="AY22" s="21" t="s">
        <v>375</v>
      </c>
      <c r="AZ22" s="21"/>
      <c r="BA22" s="24">
        <v>45456</v>
      </c>
      <c r="BB22" s="24">
        <v>45515</v>
      </c>
      <c r="BC22" s="38">
        <f t="shared" si="0"/>
        <v>964385.47413793101</v>
      </c>
      <c r="BD22" s="38">
        <v>1118687.1499999999</v>
      </c>
      <c r="BE22" s="38">
        <v>1118687.1499999999</v>
      </c>
      <c r="BF22" s="38">
        <v>1118687.1499999999</v>
      </c>
      <c r="BG22" s="19" t="s">
        <v>400</v>
      </c>
      <c r="BH22" s="19"/>
      <c r="BI22" s="19" t="s">
        <v>401</v>
      </c>
      <c r="BJ22" s="21" t="s">
        <v>391</v>
      </c>
      <c r="BK22" s="39">
        <f t="shared" si="1"/>
        <v>96438.547413793101</v>
      </c>
      <c r="BL22" s="19"/>
      <c r="BM22" s="19"/>
      <c r="BN22" s="37" t="s">
        <v>744</v>
      </c>
      <c r="BO22" s="23"/>
      <c r="BP22" s="19">
        <v>1</v>
      </c>
      <c r="BQ22" s="19" t="s">
        <v>304</v>
      </c>
      <c r="BR22" s="19" t="s">
        <v>426</v>
      </c>
      <c r="BS22" s="19" t="s">
        <v>428</v>
      </c>
      <c r="BT22" s="21" t="s">
        <v>410</v>
      </c>
      <c r="BU22" s="21" t="s">
        <v>391</v>
      </c>
      <c r="BV22" s="37" t="s">
        <v>745</v>
      </c>
      <c r="BW22" s="19" t="s">
        <v>429</v>
      </c>
      <c r="BX22" s="19" t="s">
        <v>307</v>
      </c>
      <c r="BY22" s="19" t="s">
        <v>203</v>
      </c>
      <c r="BZ22" s="19"/>
      <c r="CA22" s="22" t="s">
        <v>430</v>
      </c>
      <c r="CB22" s="37" t="s">
        <v>746</v>
      </c>
      <c r="CC22" s="37" t="s">
        <v>747</v>
      </c>
      <c r="CD22" s="19"/>
      <c r="CE22" s="19"/>
      <c r="CF22" s="37" t="s">
        <v>748</v>
      </c>
      <c r="CG22" s="19" t="s">
        <v>403</v>
      </c>
      <c r="CH22" s="20">
        <v>45581</v>
      </c>
      <c r="CI22" s="25" t="s">
        <v>584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22" xr:uid="{00000000-0002-0000-0000-000000000000}">
      <formula1>Hidden_13</formula1>
    </dataValidation>
    <dataValidation type="list" allowBlank="1" showErrorMessage="1" sqref="E8:E22" xr:uid="{00000000-0002-0000-0000-000001000000}">
      <formula1>Hidden_24</formula1>
    </dataValidation>
    <dataValidation type="list" allowBlank="1" showErrorMessage="1" sqref="F8:F22" xr:uid="{00000000-0002-0000-0000-000002000000}">
      <formula1>Hidden_35</formula1>
    </dataValidation>
    <dataValidation type="list" allowBlank="1" showErrorMessage="1" sqref="H8:H22" xr:uid="{00000000-0002-0000-0000-000003000000}">
      <formula1>Hidden_47</formula1>
    </dataValidation>
    <dataValidation type="list" allowBlank="1" showErrorMessage="1" sqref="Z8:Z22" xr:uid="{00000000-0002-0000-0000-000004000000}">
      <formula1>Hidden_525</formula1>
    </dataValidation>
    <dataValidation type="list" allowBlank="1" showErrorMessage="1" sqref="AD8:AD22" xr:uid="{00000000-0002-0000-0000-000005000000}">
      <formula1>Hidden_629</formula1>
    </dataValidation>
    <dataValidation type="list" allowBlank="1" showErrorMessage="1" sqref="AH8:AH22" xr:uid="{00000000-0002-0000-0000-000006000000}">
      <formula1>Hidden_733</formula1>
    </dataValidation>
    <dataValidation type="list" allowBlank="1" showErrorMessage="1" sqref="AO8:AO22" xr:uid="{00000000-0002-0000-0000-000007000000}">
      <formula1>Hidden_840</formula1>
    </dataValidation>
    <dataValidation type="list" allowBlank="1" showErrorMessage="1" sqref="BQ8:BQ22" xr:uid="{00000000-0002-0000-0000-000008000000}">
      <formula1>Hidden_968</formula1>
    </dataValidation>
    <dataValidation type="list" allowBlank="1" showErrorMessage="1" sqref="BX8:BX22" xr:uid="{00000000-0002-0000-0000-000009000000}">
      <formula1>Hidden_1075</formula1>
    </dataValidation>
    <dataValidation type="list" allowBlank="1" showErrorMessage="1" sqref="BY8:BY22" xr:uid="{00000000-0002-0000-0000-00000A000000}">
      <formula1>Hidden_1176</formula1>
    </dataValidation>
  </dataValidations>
  <hyperlinks>
    <hyperlink ref="J8" r:id="rId1" xr:uid="{BD68CF7D-A259-4952-AD1D-C13B3D0ED69B}"/>
    <hyperlink ref="J9:J22" r:id="rId2" display="http://apan.gob.mx/descargables/transparencia/articulo69/fraccion28/2024_2/obraspublicas/a/FrXXVIII8_1.pdf" xr:uid="{5E4F7663-1F93-40E3-96C4-B3C3419BD4EA}"/>
    <hyperlink ref="J9" r:id="rId3" xr:uid="{77CAD2EE-E5E9-4979-A371-841F64FFAF0E}"/>
    <hyperlink ref="J10" r:id="rId4" xr:uid="{05EF355F-7B79-4520-869F-A0DF35168AC0}"/>
    <hyperlink ref="J11" r:id="rId5" xr:uid="{48CB7696-6975-45D3-81A0-96041536C026}"/>
    <hyperlink ref="J12" r:id="rId6" xr:uid="{CD6707B0-5FDF-4E48-BF75-25A0BF635D7A}"/>
    <hyperlink ref="J13" r:id="rId7" xr:uid="{A4BCD494-A5E4-4A6A-A903-95A40D8AC6A6}"/>
    <hyperlink ref="J14" r:id="rId8" xr:uid="{10C26CCC-3248-4A20-B9EF-D72E19CA2911}"/>
    <hyperlink ref="J15" r:id="rId9" xr:uid="{D062CB79-28F6-41F6-9F08-4C02342E2F18}"/>
    <hyperlink ref="J16" r:id="rId10" xr:uid="{EC3820D6-7879-4627-9386-3982505A1304}"/>
    <hyperlink ref="J17" r:id="rId11" xr:uid="{26805B9F-2781-447B-B2E7-B13EA41BBBAD}"/>
    <hyperlink ref="J18" r:id="rId12" xr:uid="{22A5F96C-C542-41BD-89BA-24879A141FA2}"/>
    <hyperlink ref="J19" r:id="rId13" xr:uid="{B7B0ED6A-AF94-4518-88FF-47278E282226}"/>
    <hyperlink ref="J20" r:id="rId14" xr:uid="{0978FE61-3849-4AAD-8961-C9FF5AD21ED9}"/>
    <hyperlink ref="J21" r:id="rId15" xr:uid="{61B5D178-A282-44C5-9960-8BB1813EAFA5}"/>
    <hyperlink ref="J22" r:id="rId16" xr:uid="{6184307F-51C5-4A04-8ECA-DB81F4F1B568}"/>
    <hyperlink ref="L8" r:id="rId17" xr:uid="{E47C0920-8D7E-4689-8DD6-0E6BC0F6AA91}"/>
    <hyperlink ref="L9:L22" r:id="rId18" display="http://apan.gob.mx/descargables/transparencia/articulo69/fraccion28/2024_2/obraspublicas/a/FrXXVIII8_1.pdf" xr:uid="{305125BD-ADB2-427B-AB8E-D3459780F591}"/>
    <hyperlink ref="L9" r:id="rId19" xr:uid="{A484E46A-A079-4690-AFD7-41B1372651ED}"/>
    <hyperlink ref="L10" r:id="rId20" xr:uid="{811C3F85-C57E-4CC2-A0DE-900FA0A3669D}"/>
    <hyperlink ref="L11" r:id="rId21" xr:uid="{E255EA9B-A238-4E58-942A-8DAF539DA947}"/>
    <hyperlink ref="L12" r:id="rId22" xr:uid="{B1ADA818-3525-4BD8-A147-96A39487CE05}"/>
    <hyperlink ref="L14" r:id="rId23" xr:uid="{6F8A486C-692A-4B1F-86EF-579323E54DD0}"/>
    <hyperlink ref="L15" r:id="rId24" xr:uid="{9ED09AB0-2CAD-4383-AB57-8292E557A8DE}"/>
    <hyperlink ref="L16" r:id="rId25" xr:uid="{9BCF594D-57C7-4864-976A-78DB90B2BD54}"/>
    <hyperlink ref="L17" r:id="rId26" xr:uid="{A1CB9C05-055A-434D-B876-3FAE91E77229}"/>
    <hyperlink ref="L18" r:id="rId27" xr:uid="{9E37C914-FBFD-4FDA-BAE3-7F842D7AE0DF}"/>
    <hyperlink ref="L19" r:id="rId28" xr:uid="{5A4B5780-B536-4281-AB82-52289C4661F0}"/>
    <hyperlink ref="L20" r:id="rId29" xr:uid="{307C7BE6-A200-4021-991E-C78B6E8A9328}"/>
    <hyperlink ref="L21" r:id="rId30" xr:uid="{BEAC3FE2-EB63-4021-9828-0F1AC6248412}"/>
    <hyperlink ref="L22" r:id="rId31" xr:uid="{BF767BB5-2E4F-4395-A6FF-470F3D6A470E}"/>
    <hyperlink ref="S8" r:id="rId32" xr:uid="{960BC165-C180-459E-9764-04EACEBD2DFC}"/>
    <hyperlink ref="S9:S22" r:id="rId33" display="http://apan.gob.mx/descargables/transparencia/articulo69/fraccion28/2024_2/obraspublicas/a/FrXXVIII8_1.pdf" xr:uid="{FFB6302A-A023-48CB-BB30-213F9D1C45AF}"/>
    <hyperlink ref="S9" r:id="rId34" xr:uid="{4B59709F-24DF-4889-80F8-220BCB518F72}"/>
    <hyperlink ref="S10" r:id="rId35" xr:uid="{C256441A-6029-462F-A69A-EDFC620EE637}"/>
    <hyperlink ref="S11" r:id="rId36" xr:uid="{DD28124A-1A5B-4284-AADC-22A7AB4AA3A9}"/>
    <hyperlink ref="S12" r:id="rId37" xr:uid="{A00DF7EA-FDD5-4867-BC2A-059C8FCDBC09}"/>
    <hyperlink ref="S14" r:id="rId38" xr:uid="{E847DE45-431E-46FF-B094-77B28B81ECE1}"/>
    <hyperlink ref="S15" r:id="rId39" xr:uid="{D245AC8C-6E22-4208-8ED4-B37045A15CF1}"/>
    <hyperlink ref="S16" r:id="rId40" xr:uid="{053637AC-93AD-4BCB-9C3A-61B3B29242B9}"/>
    <hyperlink ref="S17" r:id="rId41" xr:uid="{08FA9205-FA8D-4D03-BD70-29AACF225DD8}"/>
    <hyperlink ref="S18" r:id="rId42" xr:uid="{F4FFEB5F-A494-4B8B-9FAF-2EE6756FA5DF}"/>
    <hyperlink ref="S19" r:id="rId43" xr:uid="{4E2ED8C4-39ED-4B1D-ABBC-E9882E858E3A}"/>
    <hyperlink ref="S20" r:id="rId44" xr:uid="{6A865EBD-B2C9-4040-AE9C-021F784C4DBF}"/>
    <hyperlink ref="S21" r:id="rId45" xr:uid="{DAE5034D-329A-4B06-A639-12CC87EDA3F2}"/>
    <hyperlink ref="S22" r:id="rId46" xr:uid="{C1F8F025-E64A-476E-81FF-480F06AACA4A}"/>
    <hyperlink ref="T8" r:id="rId47" xr:uid="{3656B211-9761-446E-8CBD-ED582B7929A3}"/>
    <hyperlink ref="T9:T22" r:id="rId48" display="http://apan.gob.mx/descargables/transparencia/articulo69/fraccion28/2024_2/obraspublicas/a/FrXXVIII8_1.pdf" xr:uid="{FF6D255A-6D9A-4C7C-AD10-24238D6C6E47}"/>
    <hyperlink ref="T9" r:id="rId49" xr:uid="{62F0CE4E-EF3B-4838-A783-9DE5B8728A80}"/>
    <hyperlink ref="T10" r:id="rId50" xr:uid="{BD22CA4F-7D85-44D6-9D33-AEFDA5D297C4}"/>
    <hyperlink ref="T11" r:id="rId51" xr:uid="{E177ECF8-2999-4BEA-9E93-91F1554F5B16}"/>
    <hyperlink ref="T12" r:id="rId52" xr:uid="{917528EC-809B-4C63-A076-0F6AD7A0DE42}"/>
    <hyperlink ref="T14" r:id="rId53" xr:uid="{B4663163-E4B5-4B78-B871-0D96D20BADD8}"/>
    <hyperlink ref="T15" r:id="rId54" xr:uid="{CAB57618-E9D0-4CE6-9B85-1FA37E3A34D4}"/>
    <hyperlink ref="T16" r:id="rId55" xr:uid="{F2964F91-2837-4FD2-9024-51CFF01B954D}"/>
    <hyperlink ref="T17" r:id="rId56" xr:uid="{F50379BE-1504-478C-98C1-3AE70F1F864D}"/>
    <hyperlink ref="T18" r:id="rId57" xr:uid="{8260263C-DF68-48D8-B667-CAF4473618AB}"/>
    <hyperlink ref="T19" r:id="rId58" xr:uid="{C2536590-0EFD-440F-9BAB-FC6FD14B3F06}"/>
    <hyperlink ref="T20" r:id="rId59" xr:uid="{28E6E726-0983-49A3-BCB9-5AF847FBA77D}"/>
    <hyperlink ref="T21" r:id="rId60" xr:uid="{AB14522D-23C3-4837-89BB-EFCFDCA1025B}"/>
    <hyperlink ref="T22" r:id="rId61" xr:uid="{7C2ED593-A695-4799-BE87-5AC31AE0789E}"/>
    <hyperlink ref="U8" r:id="rId62" xr:uid="{90A83327-8B98-4943-B135-B9DE06A58EE2}"/>
    <hyperlink ref="U9:U22" r:id="rId63" display="http://apan.gob.mx/descargables/transparencia/articulo69/fraccion28/2024_2/obraspublicas/a/FrXXVIII8_1.pdf" xr:uid="{0D39BFF1-E1EF-4112-81BE-0C9DF6E61C72}"/>
    <hyperlink ref="U9" r:id="rId64" xr:uid="{F941DDB7-EA0A-4113-8998-501C8B31DA23}"/>
    <hyperlink ref="U10" r:id="rId65" xr:uid="{C56F56C3-5674-434B-BA77-E1FF185F7A27}"/>
    <hyperlink ref="U11" r:id="rId66" xr:uid="{5900D0F7-CA74-49DC-B866-B3C9A6B2313B}"/>
    <hyperlink ref="U12" r:id="rId67" xr:uid="{F017B42F-7944-4E89-B039-93CF0B3E62DD}"/>
    <hyperlink ref="U14" r:id="rId68" xr:uid="{79456275-8A43-4E3D-B373-62550FA33910}"/>
    <hyperlink ref="U15" r:id="rId69" xr:uid="{8BD106B7-F4E6-4550-9264-3612237603BC}"/>
    <hyperlink ref="U16" r:id="rId70" xr:uid="{C7ADFA92-F296-4579-9079-AD4A60BE92FC}"/>
    <hyperlink ref="U17" r:id="rId71" xr:uid="{3C098FDE-3C05-4D2B-B684-7541375D29BD}"/>
    <hyperlink ref="U18" r:id="rId72" xr:uid="{6A0852BD-5769-4ACC-92C7-739ECB69D1A4}"/>
    <hyperlink ref="U19" r:id="rId73" xr:uid="{A0AA629F-96E4-4100-AFD9-00CDDF8DBB8A}"/>
    <hyperlink ref="U20" r:id="rId74" xr:uid="{3A8A2B40-F239-495C-86E5-BEC724BC9249}"/>
    <hyperlink ref="U21" r:id="rId75" xr:uid="{37A1B9CC-75F5-46CA-96A7-8F38E02E6F04}"/>
    <hyperlink ref="U22" r:id="rId76" xr:uid="{F628650D-47D9-4F26-9F34-56A590B24218}"/>
    <hyperlink ref="V8" r:id="rId77" xr:uid="{CC7D1A70-DB01-4CBD-AC20-85142FDC09B0}"/>
    <hyperlink ref="V9:V22" r:id="rId78" display="http://apan.gob.mx/descargables/transparencia/articulo69/fraccion28/2024_2/obraspublicas/a/FrXXVIII8_1.pdf" xr:uid="{E5C20F00-8887-4922-A992-B52BCB5BBE2C}"/>
    <hyperlink ref="V9" r:id="rId79" xr:uid="{C70685DB-A704-462B-858D-76A56E50F449}"/>
    <hyperlink ref="V10" r:id="rId80" xr:uid="{E294F43F-8AC3-405F-9E82-903C0DDA1FF4}"/>
    <hyperlink ref="V11" r:id="rId81" xr:uid="{D061089A-1B6D-4B1E-87C3-D1088537059F}"/>
    <hyperlink ref="V12" r:id="rId82" xr:uid="{2ECB2445-8742-4EA7-99AB-299F902B7698}"/>
    <hyperlink ref="V14" r:id="rId83" xr:uid="{A6E4C33E-7AEA-424D-BA6B-1CD883BC6282}"/>
    <hyperlink ref="V15" r:id="rId84" xr:uid="{752B9AED-FF3C-456A-9C7E-9D6C5C27348A}"/>
    <hyperlink ref="V16" r:id="rId85" xr:uid="{B250BFED-7C5A-46F0-96BD-D8B888B7A9F8}"/>
    <hyperlink ref="V17" r:id="rId86" xr:uid="{086BA086-5550-4890-A46B-A58762FFA3D0}"/>
    <hyperlink ref="V18" r:id="rId87" xr:uid="{2E18524E-F4DF-4A01-AF1D-9C7ADE7B0DCF}"/>
    <hyperlink ref="V19" r:id="rId88" xr:uid="{607D3E26-B778-4675-8159-2E63DE05667B}"/>
    <hyperlink ref="V20" r:id="rId89" xr:uid="{D95589C4-0FCF-4A46-BE8B-6138FF54380B}"/>
    <hyperlink ref="V21" r:id="rId90" xr:uid="{FA13C1BF-CBA3-447D-99C3-B8E38059406A}"/>
    <hyperlink ref="V22" r:id="rId91" xr:uid="{02588279-D0DB-43AE-B419-63B5AB41D1EC}"/>
    <hyperlink ref="BN8" r:id="rId92" xr:uid="{268A0DDE-AA30-4840-8921-538AC4A0CF5F}"/>
    <hyperlink ref="BN9:BN22" r:id="rId93" display="http://apan.gob.mx/descargables/transparencia/articulo69/fraccion28/2024_2/obraspublicas/a/FrXXVIII8_1.pdf" xr:uid="{0DF0EA09-5800-4621-8013-F9A46693AEAE}"/>
    <hyperlink ref="BN9" r:id="rId94" xr:uid="{D3DEE6CA-E03D-4CB5-98BD-4C6F86460CB2}"/>
    <hyperlink ref="BN10" r:id="rId95" xr:uid="{68E33D35-5FC6-420A-9823-54714F42F850}"/>
    <hyperlink ref="BN11" r:id="rId96" xr:uid="{D14FA724-B7F1-4A9D-BE0E-8A130B8CC066}"/>
    <hyperlink ref="BN12" r:id="rId97" xr:uid="{23195E8C-01F8-42B6-BBBE-C1082E3B7637}"/>
    <hyperlink ref="BN13" r:id="rId98" xr:uid="{382C8720-624A-4CDA-A164-D88EB61B1FA3}"/>
    <hyperlink ref="BN14" r:id="rId99" xr:uid="{17EACB0D-A218-4E97-95CF-DD107B8E843F}"/>
    <hyperlink ref="BN15" r:id="rId100" xr:uid="{1C5A2C27-DC0A-4094-A06A-1E57A407F38A}"/>
    <hyperlink ref="BN16" r:id="rId101" xr:uid="{175E14F4-703D-47CE-BE24-73274FFAC7B7}"/>
    <hyperlink ref="BN17" r:id="rId102" xr:uid="{2EE11166-0EA9-4A86-830A-5D344C2375D4}"/>
    <hyperlink ref="BN18" r:id="rId103" xr:uid="{189B206F-4BF8-4804-9E30-40A86EFF1D2D}"/>
    <hyperlink ref="BN19" r:id="rId104" xr:uid="{94BDDB7F-158F-4CC3-80D5-1008044A1B19}"/>
    <hyperlink ref="BN20" r:id="rId105" xr:uid="{9C0E0148-33AF-4281-B4F5-09CD1AA87266}"/>
    <hyperlink ref="BN21" r:id="rId106" xr:uid="{0C396D18-46A4-43F1-81C2-DBC16AB5B602}"/>
    <hyperlink ref="BN22" r:id="rId107" xr:uid="{5D3986CE-6FB3-47D7-ABE2-F583BE129B85}"/>
    <hyperlink ref="BV8" r:id="rId108" xr:uid="{01A09E14-66A6-46E4-9E0F-8F3658FFB402}"/>
    <hyperlink ref="BV9:BV22" r:id="rId109" display="http://apan.gob.mx/descargables/transparencia/articulo69/fraccion28/2024_2/obraspublicas/a/FrXXVIII8_1.pdf" xr:uid="{52A3E70E-A5F6-4888-85A5-79855DB1C7AF}"/>
    <hyperlink ref="BV9" r:id="rId110" xr:uid="{EF775A0A-A170-4CDE-8A1D-B7CEEAE325C8}"/>
    <hyperlink ref="BV10" r:id="rId111" xr:uid="{6402B26B-A348-4BA3-8CE6-CEA94C521583}"/>
    <hyperlink ref="BV11" r:id="rId112" xr:uid="{C195635A-2C3F-41AA-AAD2-C21D28536706}"/>
    <hyperlink ref="BV12" r:id="rId113" xr:uid="{42E588AF-35ED-4C92-8C63-B0CBE9535739}"/>
    <hyperlink ref="BV13" r:id="rId114" xr:uid="{80FB87F0-A16F-4E7A-83C7-1EEA3889F8E0}"/>
    <hyperlink ref="BV14" r:id="rId115" xr:uid="{7F07748E-595E-4604-9EA0-48683F55E53D}"/>
    <hyperlink ref="BV15" r:id="rId116" xr:uid="{DF984D7F-0538-4F1C-AA3A-584591454DDA}"/>
    <hyperlink ref="BV16" r:id="rId117" xr:uid="{0CDD7570-85CF-4788-B014-130F9A0C6FDA}"/>
    <hyperlink ref="BV17" r:id="rId118" xr:uid="{6B4C6C32-DC6D-4278-9474-065A1B742ADE}"/>
    <hyperlink ref="BV18" r:id="rId119" xr:uid="{936D4DAB-EF23-4281-900C-E7514AAC6A76}"/>
    <hyperlink ref="BV19" r:id="rId120" xr:uid="{A72A69EF-93A4-4F3E-81F9-88377E959687}"/>
    <hyperlink ref="BV20" r:id="rId121" xr:uid="{6934B2CA-58E1-4C86-80C1-D7CBBB38838C}"/>
    <hyperlink ref="BV21" r:id="rId122" xr:uid="{CF463DBB-E666-4993-88E3-A98B3D3A9844}"/>
    <hyperlink ref="BV22" r:id="rId123" xr:uid="{9F8ECBE6-3127-43BD-8DC6-307B1BBDA481}"/>
    <hyperlink ref="CB8" r:id="rId124" xr:uid="{DD328600-7984-44EB-A940-99F3DB4B80D7}"/>
    <hyperlink ref="CB9:CB22" r:id="rId125" display="http://apan.gob.mx/descargables/transparencia/articulo69/fraccion28/2024_2/obraspublicas/a/FrXXVIII8_1.pdf" xr:uid="{565B006D-BE60-4640-995C-ACEB6A3FD7DE}"/>
    <hyperlink ref="CB9" r:id="rId126" xr:uid="{A35E60CD-2C5F-4F3B-BD66-967546A66D9F}"/>
    <hyperlink ref="CB10" r:id="rId127" xr:uid="{50548A56-1F8D-41E5-B10F-B3283E2CB5D6}"/>
    <hyperlink ref="CB11" r:id="rId128" xr:uid="{46DB5653-5679-4A24-8F99-C4D3BB0E22EB}"/>
    <hyperlink ref="CB12" r:id="rId129" xr:uid="{E3571004-5C32-4177-BBD1-D55F0CEADC20}"/>
    <hyperlink ref="CB13" r:id="rId130" xr:uid="{8EF44AE2-D44F-4612-8FBA-CBD871BDA2A5}"/>
    <hyperlink ref="CB14" r:id="rId131" xr:uid="{B5620F9D-2B54-4406-A49D-EB9AF2154A82}"/>
    <hyperlink ref="CB15" r:id="rId132" xr:uid="{6C50E800-198D-45A0-B0D7-C4BEAD012C52}"/>
    <hyperlink ref="CB16" r:id="rId133" xr:uid="{7C65E2AB-E539-4894-AAA9-1E06C88DDC5E}"/>
    <hyperlink ref="CB17" r:id="rId134" xr:uid="{FC2FE81D-BFF6-489C-9B6E-94736AD85F03}"/>
    <hyperlink ref="CB18" r:id="rId135" xr:uid="{5569CFC5-4E18-471E-A961-1E432B263061}"/>
    <hyperlink ref="CB19" r:id="rId136" xr:uid="{41EE4933-E1E5-4490-848E-13AF4D90BD58}"/>
    <hyperlink ref="CB20" r:id="rId137" xr:uid="{226D5E3F-93BC-420B-94EE-5BA8B1D2D49F}"/>
    <hyperlink ref="CB21" r:id="rId138" xr:uid="{9BD068BF-91A9-4BF9-B4A9-B6D595B3D5AE}"/>
    <hyperlink ref="CB22" r:id="rId139" xr:uid="{7C6ECCD3-63A0-4578-AE71-9A69AF1F64E5}"/>
    <hyperlink ref="CC8" r:id="rId140" xr:uid="{A4C7501E-D581-43D9-A670-3E2CBFCAF4C1}"/>
    <hyperlink ref="CC9:CC22" r:id="rId141" display="http://apan.gob.mx/descargables/transparencia/articulo69/fraccion28/2024_2/obraspublicas/a/FrXXVIII8_1.pdf" xr:uid="{AF83DB99-D346-4064-8508-705535FEEAB5}"/>
    <hyperlink ref="CC9" r:id="rId142" xr:uid="{7491BB47-3AB6-4E00-802E-9EC61E5CEE1E}"/>
    <hyperlink ref="CC10" r:id="rId143" xr:uid="{2A397B7A-6764-4BFE-936A-9DC3C7B5A961}"/>
    <hyperlink ref="CC11" r:id="rId144" xr:uid="{FD02CD9A-60E2-4D87-A252-82C98C7C7FA1}"/>
    <hyperlink ref="CC12" r:id="rId145" xr:uid="{8151EA25-FBB0-4787-8843-E9496DD8839D}"/>
    <hyperlink ref="CC13" r:id="rId146" xr:uid="{FA400DE3-64A2-4BAF-BE95-06502BB5C7FA}"/>
    <hyperlink ref="CC14" r:id="rId147" xr:uid="{8EED0260-5F79-4324-889B-85AEDE9FA95E}"/>
    <hyperlink ref="CC15" r:id="rId148" xr:uid="{E0CA6D91-DFA9-49C1-BE3C-688FA71CF49C}"/>
    <hyperlink ref="CC16" r:id="rId149" xr:uid="{BD2CAC48-21E1-4F9F-9A57-FE3550213348}"/>
    <hyperlink ref="CC17" r:id="rId150" xr:uid="{A928D833-8469-41D2-8370-B59A92AE99CC}"/>
    <hyperlink ref="CC18" r:id="rId151" xr:uid="{506068BF-30E0-4F53-8506-D4BB5C3F7129}"/>
    <hyperlink ref="CC19" r:id="rId152" xr:uid="{2D95F122-60F6-4D63-B7E1-4E74CF36A332}"/>
    <hyperlink ref="CC20" r:id="rId153" xr:uid="{113C21BE-E281-43B6-83B2-889ADC7AB1EC}"/>
    <hyperlink ref="CC21" r:id="rId154" xr:uid="{6153E5F9-4B8E-40F6-B7D1-D5255AEEBB5C}"/>
    <hyperlink ref="CC22" r:id="rId155" xr:uid="{481F7162-C545-4DE0-A249-32130B693F4D}"/>
    <hyperlink ref="CF8" r:id="rId156" xr:uid="{07E7356D-63ED-4D5B-8974-844820DF0DAB}"/>
    <hyperlink ref="CF9" r:id="rId157" xr:uid="{D3A7637B-4379-47A6-9873-FE8FE6420A4A}"/>
    <hyperlink ref="CF10" r:id="rId158" xr:uid="{473837DC-47EB-4946-BC01-2FAC5B53FE2E}"/>
    <hyperlink ref="CF11" r:id="rId159" xr:uid="{FB13B21C-C91A-4788-B4F9-E26C1892F8EE}"/>
    <hyperlink ref="CF12" r:id="rId160" xr:uid="{869C1ED0-232B-4841-AB6C-638DCAF8C4E5}"/>
    <hyperlink ref="CF13" r:id="rId161" xr:uid="{3A0E5F36-2A69-4BFD-A2C8-0F9899E3EF74}"/>
    <hyperlink ref="CF14" r:id="rId162" xr:uid="{EA1339FC-7280-40B3-BAB8-CE6F45A119C8}"/>
    <hyperlink ref="CF15" r:id="rId163" xr:uid="{F763B967-DD9F-4428-8C37-CBCEDC0857DF}"/>
    <hyperlink ref="CF16" r:id="rId164" xr:uid="{F8D861CD-8939-44FC-AD6C-4DC2C9A2BDC8}"/>
    <hyperlink ref="CF18" r:id="rId165" xr:uid="{E25FA52B-EB20-4DD4-A0E8-2F03581B1E47}"/>
    <hyperlink ref="CF19" r:id="rId166" xr:uid="{A58BD3AB-7114-49C7-93FF-4F781972A905}"/>
    <hyperlink ref="CF20" r:id="rId167" xr:uid="{0F393A5E-6925-4008-B85C-822611EB67F1}"/>
    <hyperlink ref="CF21" r:id="rId168" xr:uid="{2C0B02AB-C773-47ED-A59E-C331D89A5C10}"/>
    <hyperlink ref="CF22" r:id="rId169" xr:uid="{DBBDDC41-EECA-4D76-8A78-06045E646E19}"/>
    <hyperlink ref="V13" r:id="rId170" xr:uid="{27A9CD61-FB68-455B-BA38-D3D37C27AA3B}"/>
    <hyperlink ref="U13" r:id="rId171" xr:uid="{45AD5689-5638-4B00-8096-55BF3271554C}"/>
    <hyperlink ref="T13" r:id="rId172" xr:uid="{EEFDAB56-909B-41D1-A6A4-3E87F2F5C879}"/>
    <hyperlink ref="S13" r:id="rId173" xr:uid="{1A314122-875F-4FCA-8BB1-A60B760EB5CE}"/>
    <hyperlink ref="L13" r:id="rId174" xr:uid="{37EA6FF1-A22D-4F9A-979F-F5321AC766ED}"/>
  </hyperlinks>
  <pageMargins left="0.7" right="0.7" top="0.75" bottom="0.75" header="0.3" footer="0.3"/>
  <pageSetup orientation="portrait" horizontalDpi="0" verticalDpi="0" copies="0" r:id="rId175"/>
  <webPublishItems count="1">
    <webPublishItem id="25673" divId="2024_a69_f28_25673" sourceType="sheet" destinationFile="C:\Users\ELvis\Documents\Segundo trimestre 2024\2 trim 2024 obras pùblicas\ARTÌCULO 69\28\2024_a69_f28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4"/>
  <sheetViews>
    <sheetView topLeftCell="A37" workbookViewId="0">
      <selection activeCell="B44" sqref="B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31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66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7" customFormat="1" ht="45" x14ac:dyDescent="0.25">
      <c r="A4" s="8">
        <v>1</v>
      </c>
      <c r="B4" s="8" t="s">
        <v>431</v>
      </c>
      <c r="C4" s="8" t="s">
        <v>432</v>
      </c>
      <c r="D4" s="8" t="s">
        <v>433</v>
      </c>
      <c r="E4" s="8" t="s">
        <v>204</v>
      </c>
      <c r="F4" s="8"/>
      <c r="G4" s="8" t="s">
        <v>434</v>
      </c>
    </row>
    <row r="5" spans="1:7" s="7" customFormat="1" x14ac:dyDescent="0.25">
      <c r="A5" s="8">
        <v>1</v>
      </c>
      <c r="B5" s="8" t="s">
        <v>435</v>
      </c>
      <c r="C5" s="8" t="s">
        <v>436</v>
      </c>
      <c r="D5" s="8" t="s">
        <v>418</v>
      </c>
      <c r="E5" s="8" t="s">
        <v>204</v>
      </c>
      <c r="F5" s="8"/>
      <c r="G5" s="10" t="s">
        <v>437</v>
      </c>
    </row>
    <row r="6" spans="1:7" s="7" customFormat="1" ht="45" x14ac:dyDescent="0.25">
      <c r="A6" s="8">
        <v>1</v>
      </c>
      <c r="B6" s="8"/>
      <c r="C6" s="8"/>
      <c r="D6" s="8"/>
      <c r="E6" s="8"/>
      <c r="F6" s="8" t="s">
        <v>438</v>
      </c>
      <c r="G6" s="8" t="s">
        <v>420</v>
      </c>
    </row>
    <row r="7" spans="1:7" s="7" customFormat="1" ht="30" x14ac:dyDescent="0.25">
      <c r="A7" s="8">
        <v>2</v>
      </c>
      <c r="B7" s="8" t="s">
        <v>480</v>
      </c>
      <c r="C7" s="8" t="s">
        <v>481</v>
      </c>
      <c r="D7" s="8" t="s">
        <v>482</v>
      </c>
      <c r="E7" s="8" t="s">
        <v>204</v>
      </c>
      <c r="F7" s="8"/>
      <c r="G7" s="8" t="s">
        <v>504</v>
      </c>
    </row>
    <row r="8" spans="1:7" s="7" customFormat="1" ht="45" x14ac:dyDescent="0.25">
      <c r="A8" s="8">
        <v>2</v>
      </c>
      <c r="B8" s="8" t="s">
        <v>431</v>
      </c>
      <c r="C8" s="8" t="s">
        <v>432</v>
      </c>
      <c r="D8" s="8" t="s">
        <v>433</v>
      </c>
      <c r="E8" s="8" t="s">
        <v>204</v>
      </c>
      <c r="F8" s="8"/>
      <c r="G8" s="8" t="s">
        <v>434</v>
      </c>
    </row>
    <row r="9" spans="1:7" s="7" customFormat="1" x14ac:dyDescent="0.25">
      <c r="A9" s="8">
        <v>2</v>
      </c>
      <c r="B9" s="8"/>
      <c r="C9" s="8"/>
      <c r="D9" s="8"/>
      <c r="E9" s="8"/>
      <c r="F9" s="8" t="s">
        <v>393</v>
      </c>
      <c r="G9" s="8" t="s">
        <v>470</v>
      </c>
    </row>
    <row r="10" spans="1:7" s="7" customFormat="1" x14ac:dyDescent="0.25">
      <c r="A10" s="8">
        <v>3</v>
      </c>
      <c r="B10" s="8" t="s">
        <v>489</v>
      </c>
      <c r="C10" s="8" t="s">
        <v>490</v>
      </c>
      <c r="D10" s="8" t="s">
        <v>491</v>
      </c>
      <c r="E10" s="8" t="s">
        <v>205</v>
      </c>
      <c r="F10" s="8"/>
      <c r="G10" s="8" t="s">
        <v>492</v>
      </c>
    </row>
    <row r="11" spans="1:7" s="7" customFormat="1" x14ac:dyDescent="0.25">
      <c r="A11" s="8">
        <v>3</v>
      </c>
      <c r="B11" s="8"/>
      <c r="C11" s="8"/>
      <c r="D11" s="8"/>
      <c r="E11" s="8"/>
      <c r="F11" s="8" t="s">
        <v>393</v>
      </c>
      <c r="G11" s="8" t="s">
        <v>470</v>
      </c>
    </row>
    <row r="12" spans="1:7" s="7" customFormat="1" ht="45" x14ac:dyDescent="0.25">
      <c r="A12" s="8">
        <v>3</v>
      </c>
      <c r="B12" s="8" t="s">
        <v>431</v>
      </c>
      <c r="C12" s="8" t="s">
        <v>432</v>
      </c>
      <c r="D12" s="8" t="s">
        <v>433</v>
      </c>
      <c r="E12" s="8" t="s">
        <v>204</v>
      </c>
      <c r="F12" s="8"/>
      <c r="G12" s="8" t="s">
        <v>434</v>
      </c>
    </row>
    <row r="13" spans="1:7" s="7" customFormat="1" ht="45" x14ac:dyDescent="0.25">
      <c r="A13" s="8">
        <v>4</v>
      </c>
      <c r="B13" s="8" t="s">
        <v>431</v>
      </c>
      <c r="C13" s="8" t="s">
        <v>432</v>
      </c>
      <c r="D13" s="8" t="s">
        <v>433</v>
      </c>
      <c r="E13" s="8" t="s">
        <v>204</v>
      </c>
      <c r="F13" s="8"/>
      <c r="G13" s="8" t="s">
        <v>434</v>
      </c>
    </row>
    <row r="14" spans="1:7" s="7" customFormat="1" x14ac:dyDescent="0.25">
      <c r="A14" s="8">
        <v>4</v>
      </c>
      <c r="B14" s="8" t="s">
        <v>466</v>
      </c>
      <c r="C14" s="8" t="s">
        <v>467</v>
      </c>
      <c r="D14" s="8" t="s">
        <v>468</v>
      </c>
      <c r="E14" s="8" t="s">
        <v>204</v>
      </c>
      <c r="F14" s="8"/>
      <c r="G14" s="8" t="s">
        <v>471</v>
      </c>
    </row>
    <row r="15" spans="1:7" s="7" customFormat="1" x14ac:dyDescent="0.25">
      <c r="A15" s="8">
        <v>4</v>
      </c>
      <c r="B15" s="8" t="s">
        <v>505</v>
      </c>
      <c r="C15" s="8" t="s">
        <v>506</v>
      </c>
      <c r="D15" s="8" t="s">
        <v>507</v>
      </c>
      <c r="E15" s="8" t="s">
        <v>204</v>
      </c>
      <c r="F15" s="8"/>
      <c r="G15" s="8" t="s">
        <v>508</v>
      </c>
    </row>
    <row r="16" spans="1:7" s="7" customFormat="1" ht="45" x14ac:dyDescent="0.25">
      <c r="A16" s="8">
        <v>5</v>
      </c>
      <c r="B16" s="8" t="s">
        <v>431</v>
      </c>
      <c r="C16" s="8" t="s">
        <v>432</v>
      </c>
      <c r="D16" s="8" t="s">
        <v>433</v>
      </c>
      <c r="E16" s="8" t="s">
        <v>204</v>
      </c>
      <c r="F16" s="8"/>
      <c r="G16" s="8" t="s">
        <v>434</v>
      </c>
    </row>
    <row r="17" spans="1:7" s="7" customFormat="1" x14ac:dyDescent="0.25">
      <c r="A17" s="8">
        <v>5</v>
      </c>
      <c r="B17" s="8" t="s">
        <v>466</v>
      </c>
      <c r="C17" s="8" t="s">
        <v>467</v>
      </c>
      <c r="D17" s="8" t="s">
        <v>468</v>
      </c>
      <c r="E17" s="8" t="s">
        <v>204</v>
      </c>
      <c r="F17" s="8"/>
      <c r="G17" s="8" t="s">
        <v>471</v>
      </c>
    </row>
    <row r="18" spans="1:7" x14ac:dyDescent="0.25">
      <c r="A18" s="8">
        <v>5</v>
      </c>
      <c r="B18" s="8" t="s">
        <v>505</v>
      </c>
      <c r="C18" s="8" t="s">
        <v>506</v>
      </c>
      <c r="D18" s="8" t="s">
        <v>507</v>
      </c>
      <c r="E18" s="8" t="s">
        <v>204</v>
      </c>
      <c r="F18" s="8"/>
      <c r="G18" s="8" t="s">
        <v>508</v>
      </c>
    </row>
    <row r="19" spans="1:7" x14ac:dyDescent="0.25">
      <c r="A19" s="8">
        <v>6</v>
      </c>
      <c r="B19" s="15"/>
      <c r="C19" s="15"/>
      <c r="D19" s="15"/>
      <c r="E19" s="15"/>
      <c r="F19" s="15" t="s">
        <v>522</v>
      </c>
      <c r="G19" s="8" t="s">
        <v>523</v>
      </c>
    </row>
    <row r="20" spans="1:7" ht="30" x14ac:dyDescent="0.25">
      <c r="A20" s="8">
        <v>7</v>
      </c>
      <c r="B20" s="33"/>
      <c r="C20" s="33"/>
      <c r="D20" s="33"/>
      <c r="E20" s="33"/>
      <c r="F20" s="33" t="s">
        <v>395</v>
      </c>
      <c r="G20" s="33" t="s">
        <v>473</v>
      </c>
    </row>
    <row r="21" spans="1:7" x14ac:dyDescent="0.25">
      <c r="A21" s="8">
        <v>7</v>
      </c>
      <c r="B21" s="33" t="s">
        <v>505</v>
      </c>
      <c r="C21" s="33" t="s">
        <v>506</v>
      </c>
      <c r="D21" s="33" t="s">
        <v>507</v>
      </c>
      <c r="E21" s="33" t="s">
        <v>204</v>
      </c>
      <c r="F21" s="33"/>
      <c r="G21" s="33" t="s">
        <v>508</v>
      </c>
    </row>
    <row r="22" spans="1:7" x14ac:dyDescent="0.25">
      <c r="A22" s="8">
        <v>7</v>
      </c>
      <c r="B22" s="33" t="s">
        <v>535</v>
      </c>
      <c r="C22" s="33" t="s">
        <v>467</v>
      </c>
      <c r="D22" s="33" t="s">
        <v>468</v>
      </c>
      <c r="E22" s="33" t="s">
        <v>204</v>
      </c>
      <c r="F22" s="33"/>
      <c r="G22" s="33" t="s">
        <v>536</v>
      </c>
    </row>
    <row r="23" spans="1:7" ht="45" x14ac:dyDescent="0.25">
      <c r="A23" s="8">
        <v>8</v>
      </c>
      <c r="B23" s="8" t="s">
        <v>431</v>
      </c>
      <c r="C23" s="8" t="s">
        <v>432</v>
      </c>
      <c r="D23" s="8" t="s">
        <v>433</v>
      </c>
      <c r="E23" s="8" t="s">
        <v>204</v>
      </c>
      <c r="F23" s="8"/>
      <c r="G23" s="8" t="s">
        <v>434</v>
      </c>
    </row>
    <row r="24" spans="1:7" x14ac:dyDescent="0.25">
      <c r="A24" s="8">
        <v>8</v>
      </c>
      <c r="B24" s="8" t="s">
        <v>466</v>
      </c>
      <c r="C24" s="8" t="s">
        <v>467</v>
      </c>
      <c r="D24" s="8" t="s">
        <v>468</v>
      </c>
      <c r="E24" s="8" t="s">
        <v>204</v>
      </c>
      <c r="F24" s="8"/>
      <c r="G24" s="8" t="s">
        <v>471</v>
      </c>
    </row>
    <row r="25" spans="1:7" ht="30" x14ac:dyDescent="0.25">
      <c r="A25" s="8">
        <v>8</v>
      </c>
      <c r="B25" s="33"/>
      <c r="C25" s="33"/>
      <c r="D25" s="33"/>
      <c r="E25" s="33"/>
      <c r="F25" s="33" t="s">
        <v>395</v>
      </c>
      <c r="G25" s="33" t="s">
        <v>473</v>
      </c>
    </row>
    <row r="26" spans="1:7" x14ac:dyDescent="0.25">
      <c r="A26" s="8">
        <v>9</v>
      </c>
      <c r="B26" s="33"/>
      <c r="C26" s="33"/>
      <c r="D26" s="33"/>
      <c r="E26" s="33"/>
      <c r="F26" s="15" t="s">
        <v>522</v>
      </c>
      <c r="G26" s="8" t="s">
        <v>523</v>
      </c>
    </row>
    <row r="27" spans="1:7" ht="30" x14ac:dyDescent="0.25">
      <c r="A27" s="8">
        <v>10</v>
      </c>
      <c r="B27" s="33"/>
      <c r="C27" s="33"/>
      <c r="D27" s="33"/>
      <c r="E27" s="33" t="s">
        <v>204</v>
      </c>
      <c r="F27" s="33" t="s">
        <v>552</v>
      </c>
      <c r="G27" s="33" t="s">
        <v>474</v>
      </c>
    </row>
    <row r="28" spans="1:7" x14ac:dyDescent="0.25">
      <c r="A28" s="8">
        <v>10</v>
      </c>
      <c r="B28" s="33"/>
      <c r="C28" s="33"/>
      <c r="D28" s="33"/>
      <c r="E28" s="33" t="s">
        <v>204</v>
      </c>
      <c r="F28" s="33" t="s">
        <v>553</v>
      </c>
      <c r="G28" s="33" t="s">
        <v>474</v>
      </c>
    </row>
    <row r="29" spans="1:7" ht="30" x14ac:dyDescent="0.25">
      <c r="A29" s="8">
        <v>10</v>
      </c>
      <c r="B29" s="33"/>
      <c r="C29" s="33"/>
      <c r="D29" s="33"/>
      <c r="E29" s="33"/>
      <c r="F29" s="33" t="s">
        <v>554</v>
      </c>
      <c r="G29" s="33" t="s">
        <v>474</v>
      </c>
    </row>
    <row r="30" spans="1:7" x14ac:dyDescent="0.25">
      <c r="A30" s="8">
        <v>11</v>
      </c>
      <c r="B30" s="8" t="s">
        <v>466</v>
      </c>
      <c r="C30" s="8" t="s">
        <v>467</v>
      </c>
      <c r="D30" s="8" t="s">
        <v>468</v>
      </c>
      <c r="E30" s="8" t="s">
        <v>204</v>
      </c>
      <c r="F30" s="8"/>
      <c r="G30" s="8" t="s">
        <v>471</v>
      </c>
    </row>
    <row r="31" spans="1:7" ht="45" x14ac:dyDescent="0.25">
      <c r="A31" s="8">
        <v>11</v>
      </c>
      <c r="B31" s="8" t="s">
        <v>431</v>
      </c>
      <c r="C31" s="8" t="s">
        <v>432</v>
      </c>
      <c r="D31" s="8" t="s">
        <v>433</v>
      </c>
      <c r="E31" s="8" t="s">
        <v>204</v>
      </c>
      <c r="F31" s="8"/>
      <c r="G31" s="8" t="s">
        <v>434</v>
      </c>
    </row>
    <row r="32" spans="1:7" ht="45" x14ac:dyDescent="0.25">
      <c r="A32" s="8">
        <v>11</v>
      </c>
      <c r="B32" s="15"/>
      <c r="C32" s="15"/>
      <c r="D32" s="15"/>
      <c r="E32" s="15" t="s">
        <v>205</v>
      </c>
      <c r="F32" s="33" t="s">
        <v>565</v>
      </c>
      <c r="G32" s="15" t="s">
        <v>475</v>
      </c>
    </row>
    <row r="33" spans="1:7" ht="45" x14ac:dyDescent="0.25">
      <c r="A33" s="8">
        <v>12</v>
      </c>
      <c r="B33" s="15"/>
      <c r="C33" s="15"/>
      <c r="D33" s="15"/>
      <c r="E33" s="15" t="s">
        <v>205</v>
      </c>
      <c r="F33" s="33" t="s">
        <v>565</v>
      </c>
      <c r="G33" s="15" t="s">
        <v>475</v>
      </c>
    </row>
    <row r="34" spans="1:7" x14ac:dyDescent="0.25">
      <c r="A34" s="8">
        <v>12</v>
      </c>
      <c r="B34" s="8" t="s">
        <v>466</v>
      </c>
      <c r="C34" s="8" t="s">
        <v>467</v>
      </c>
      <c r="D34" s="8" t="s">
        <v>468</v>
      </c>
      <c r="E34" s="8" t="s">
        <v>204</v>
      </c>
      <c r="F34" s="8"/>
      <c r="G34" s="8" t="s">
        <v>471</v>
      </c>
    </row>
    <row r="35" spans="1:7" ht="45" x14ac:dyDescent="0.25">
      <c r="A35" s="8">
        <v>12</v>
      </c>
      <c r="B35" s="8" t="s">
        <v>431</v>
      </c>
      <c r="C35" s="8" t="s">
        <v>432</v>
      </c>
      <c r="D35" s="8" t="s">
        <v>433</v>
      </c>
      <c r="E35" s="8" t="s">
        <v>204</v>
      </c>
      <c r="F35" s="8"/>
      <c r="G35" s="8" t="s">
        <v>434</v>
      </c>
    </row>
    <row r="36" spans="1:7" ht="45" x14ac:dyDescent="0.25">
      <c r="A36" s="8">
        <v>13</v>
      </c>
      <c r="B36" s="15"/>
      <c r="C36" s="15"/>
      <c r="D36" s="15"/>
      <c r="E36" s="15" t="s">
        <v>205</v>
      </c>
      <c r="F36" s="33" t="s">
        <v>565</v>
      </c>
      <c r="G36" s="15" t="s">
        <v>475</v>
      </c>
    </row>
    <row r="37" spans="1:7" x14ac:dyDescent="0.25">
      <c r="A37" s="8">
        <v>13</v>
      </c>
      <c r="B37" s="8" t="s">
        <v>466</v>
      </c>
      <c r="C37" s="8" t="s">
        <v>467</v>
      </c>
      <c r="D37" s="8" t="s">
        <v>468</v>
      </c>
      <c r="E37" s="8" t="s">
        <v>204</v>
      </c>
      <c r="F37" s="8"/>
      <c r="G37" s="8" t="s">
        <v>471</v>
      </c>
    </row>
    <row r="38" spans="1:7" ht="45" x14ac:dyDescent="0.25">
      <c r="A38" s="8">
        <v>13</v>
      </c>
      <c r="B38" s="8" t="s">
        <v>431</v>
      </c>
      <c r="C38" s="8" t="s">
        <v>432</v>
      </c>
      <c r="D38" s="8" t="s">
        <v>433</v>
      </c>
      <c r="E38" s="8" t="s">
        <v>204</v>
      </c>
      <c r="F38" s="8"/>
      <c r="G38" s="8" t="s">
        <v>434</v>
      </c>
    </row>
    <row r="39" spans="1:7" ht="45" x14ac:dyDescent="0.25">
      <c r="A39" s="8">
        <v>14</v>
      </c>
      <c r="B39" s="15"/>
      <c r="C39" s="15"/>
      <c r="D39" s="15"/>
      <c r="E39" s="15" t="s">
        <v>205</v>
      </c>
      <c r="F39" s="33" t="s">
        <v>565</v>
      </c>
      <c r="G39" s="15" t="s">
        <v>475</v>
      </c>
    </row>
    <row r="40" spans="1:7" x14ac:dyDescent="0.25">
      <c r="A40" s="8">
        <v>14</v>
      </c>
      <c r="B40" s="8" t="s">
        <v>466</v>
      </c>
      <c r="C40" s="8" t="s">
        <v>467</v>
      </c>
      <c r="D40" s="8" t="s">
        <v>468</v>
      </c>
      <c r="E40" s="8" t="s">
        <v>204</v>
      </c>
      <c r="F40" s="8"/>
      <c r="G40" s="8" t="s">
        <v>471</v>
      </c>
    </row>
    <row r="41" spans="1:7" x14ac:dyDescent="0.25">
      <c r="A41" s="8">
        <v>14</v>
      </c>
      <c r="B41" s="15"/>
      <c r="C41" s="15"/>
      <c r="D41" s="15"/>
      <c r="E41" s="15" t="s">
        <v>204</v>
      </c>
      <c r="F41" s="8" t="s">
        <v>393</v>
      </c>
      <c r="G41" s="8" t="s">
        <v>470</v>
      </c>
    </row>
    <row r="42" spans="1:7" ht="45" x14ac:dyDescent="0.25">
      <c r="A42" s="8">
        <v>15</v>
      </c>
      <c r="B42" s="15"/>
      <c r="C42" s="15"/>
      <c r="D42" s="15"/>
      <c r="E42" s="15" t="s">
        <v>205</v>
      </c>
      <c r="F42" s="33" t="s">
        <v>565</v>
      </c>
      <c r="G42" s="15" t="s">
        <v>475</v>
      </c>
    </row>
    <row r="43" spans="1:7" x14ac:dyDescent="0.25">
      <c r="A43" s="8">
        <v>15</v>
      </c>
      <c r="B43" s="8" t="s">
        <v>466</v>
      </c>
      <c r="C43" s="8" t="s">
        <v>467</v>
      </c>
      <c r="D43" s="8" t="s">
        <v>468</v>
      </c>
      <c r="E43" s="8" t="s">
        <v>204</v>
      </c>
      <c r="F43" s="8"/>
      <c r="G43" s="8" t="s">
        <v>471</v>
      </c>
    </row>
    <row r="44" spans="1:7" ht="45" x14ac:dyDescent="0.25">
      <c r="A44" s="8">
        <v>15</v>
      </c>
      <c r="B44" s="8" t="s">
        <v>431</v>
      </c>
      <c r="C44" s="8" t="s">
        <v>432</v>
      </c>
      <c r="D44" s="8" t="s">
        <v>433</v>
      </c>
      <c r="E44" s="8" t="s">
        <v>204</v>
      </c>
      <c r="F44" s="8"/>
      <c r="G44" s="8" t="s">
        <v>434</v>
      </c>
    </row>
  </sheetData>
  <dataValidations count="2">
    <dataValidation type="list" allowBlank="1" showErrorMessage="1" sqref="E4:E19 E23:E24 E30:E44" xr:uid="{00000000-0002-0000-0C00-000000000000}">
      <formula1>Hidden_1_Tabla_5792094</formula1>
    </dataValidation>
    <dataValidation type="list" allowBlank="1" showErrorMessage="1" sqref="E20:E22 E25:E29" xr:uid="{6F813E18-B1AE-4033-BDB1-5902B2ADAC7A}">
      <formula1>Hidden_1_Tabla_5792364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4"/>
  <sheetViews>
    <sheetView topLeftCell="A36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12.140625" style="17" bestFit="1" customWidth="1"/>
    <col min="3" max="3" width="17" style="17" bestFit="1" customWidth="1"/>
    <col min="4" max="4" width="19.140625" style="17" bestFit="1" customWidth="1"/>
    <col min="5" max="5" width="17.42578125" style="17" bestFit="1" customWidth="1"/>
    <col min="6" max="6" width="30.7109375" style="17" bestFit="1" customWidth="1"/>
    <col min="7" max="7" width="28" style="17" customWidth="1"/>
  </cols>
  <sheetData>
    <row r="1" spans="1:7" hidden="1" x14ac:dyDescent="0.25">
      <c r="B1" s="17" t="s">
        <v>7</v>
      </c>
      <c r="C1" s="17" t="s">
        <v>7</v>
      </c>
      <c r="D1" s="17" t="s">
        <v>7</v>
      </c>
      <c r="E1" s="17" t="s">
        <v>9</v>
      </c>
      <c r="F1" s="17" t="s">
        <v>7</v>
      </c>
      <c r="G1" s="17" t="s">
        <v>7</v>
      </c>
    </row>
    <row r="2" spans="1:7" hidden="1" x14ac:dyDescent="0.25">
      <c r="B2" s="17" t="s">
        <v>320</v>
      </c>
      <c r="C2" s="17" t="s">
        <v>321</v>
      </c>
      <c r="D2" s="17" t="s">
        <v>322</v>
      </c>
      <c r="E2" s="17" t="s">
        <v>323</v>
      </c>
      <c r="F2" s="17" t="s">
        <v>324</v>
      </c>
      <c r="G2" s="17" t="s">
        <v>325</v>
      </c>
    </row>
    <row r="3" spans="1:7" s="14" customFormat="1" ht="86.25" customHeight="1" x14ac:dyDescent="0.25">
      <c r="A3" s="34" t="s">
        <v>314</v>
      </c>
      <c r="B3" s="34" t="s">
        <v>315</v>
      </c>
      <c r="C3" s="34" t="s">
        <v>316</v>
      </c>
      <c r="D3" s="34" t="s">
        <v>317</v>
      </c>
      <c r="E3" s="34" t="s">
        <v>129</v>
      </c>
      <c r="F3" s="34" t="s">
        <v>130</v>
      </c>
      <c r="G3" s="34" t="s">
        <v>326</v>
      </c>
    </row>
    <row r="4" spans="1:7" s="7" customFormat="1" ht="45" x14ac:dyDescent="0.25">
      <c r="A4" s="30">
        <v>1</v>
      </c>
      <c r="B4" s="30" t="s">
        <v>431</v>
      </c>
      <c r="C4" s="30" t="s">
        <v>432</v>
      </c>
      <c r="D4" s="30" t="s">
        <v>433</v>
      </c>
      <c r="E4" s="30" t="s">
        <v>204</v>
      </c>
      <c r="F4" s="30"/>
      <c r="G4" s="30" t="s">
        <v>434</v>
      </c>
    </row>
    <row r="5" spans="1:7" s="7" customFormat="1" x14ac:dyDescent="0.25">
      <c r="A5" s="30">
        <v>1</v>
      </c>
      <c r="B5" s="30" t="s">
        <v>435</v>
      </c>
      <c r="C5" s="30" t="s">
        <v>436</v>
      </c>
      <c r="D5" s="30" t="s">
        <v>418</v>
      </c>
      <c r="E5" s="30" t="s">
        <v>204</v>
      </c>
      <c r="F5" s="30"/>
      <c r="G5" s="11" t="s">
        <v>437</v>
      </c>
    </row>
    <row r="6" spans="1:7" s="7" customFormat="1" ht="45" x14ac:dyDescent="0.25">
      <c r="A6" s="30">
        <v>1</v>
      </c>
      <c r="B6" s="30"/>
      <c r="C6" s="30"/>
      <c r="D6" s="30"/>
      <c r="E6" s="30"/>
      <c r="F6" s="30" t="s">
        <v>438</v>
      </c>
      <c r="G6" s="30" t="s">
        <v>420</v>
      </c>
    </row>
    <row r="7" spans="1:7" ht="30" x14ac:dyDescent="0.25">
      <c r="A7" s="31">
        <v>2</v>
      </c>
      <c r="B7" s="32" t="s">
        <v>480</v>
      </c>
      <c r="C7" s="32" t="s">
        <v>481</v>
      </c>
      <c r="D7" s="32" t="s">
        <v>482</v>
      </c>
      <c r="E7" s="32" t="s">
        <v>204</v>
      </c>
      <c r="F7" s="32"/>
      <c r="G7" s="30" t="s">
        <v>504</v>
      </c>
    </row>
    <row r="8" spans="1:7" ht="45" x14ac:dyDescent="0.25">
      <c r="A8" s="31">
        <v>2</v>
      </c>
      <c r="B8" s="32" t="s">
        <v>431</v>
      </c>
      <c r="C8" s="32" t="s">
        <v>432</v>
      </c>
      <c r="D8" s="32" t="s">
        <v>433</v>
      </c>
      <c r="E8" s="32" t="s">
        <v>204</v>
      </c>
      <c r="F8" s="32"/>
      <c r="G8" s="30" t="s">
        <v>434</v>
      </c>
    </row>
    <row r="9" spans="1:7" x14ac:dyDescent="0.25">
      <c r="A9" s="31">
        <v>2</v>
      </c>
      <c r="B9" s="32"/>
      <c r="C9" s="32"/>
      <c r="D9" s="32"/>
      <c r="E9" s="32"/>
      <c r="F9" s="32" t="s">
        <v>393</v>
      </c>
      <c r="G9" s="30" t="s">
        <v>470</v>
      </c>
    </row>
    <row r="10" spans="1:7" x14ac:dyDescent="0.25">
      <c r="A10" s="31">
        <v>3</v>
      </c>
      <c r="B10" s="32" t="s">
        <v>489</v>
      </c>
      <c r="C10" s="32" t="s">
        <v>490</v>
      </c>
      <c r="D10" s="32" t="s">
        <v>491</v>
      </c>
      <c r="E10" s="32" t="s">
        <v>205</v>
      </c>
      <c r="F10" s="32"/>
      <c r="G10" s="32" t="s">
        <v>492</v>
      </c>
    </row>
    <row r="11" spans="1:7" x14ac:dyDescent="0.25">
      <c r="A11" s="31">
        <v>3</v>
      </c>
      <c r="B11" s="32"/>
      <c r="C11" s="32"/>
      <c r="D11" s="32"/>
      <c r="E11" s="32"/>
      <c r="F11" s="32" t="s">
        <v>393</v>
      </c>
      <c r="G11" s="32" t="s">
        <v>470</v>
      </c>
    </row>
    <row r="12" spans="1:7" ht="45" x14ac:dyDescent="0.25">
      <c r="A12" s="31">
        <v>3</v>
      </c>
      <c r="B12" s="32" t="s">
        <v>431</v>
      </c>
      <c r="C12" s="32" t="s">
        <v>432</v>
      </c>
      <c r="D12" s="32" t="s">
        <v>433</v>
      </c>
      <c r="E12" s="32" t="s">
        <v>204</v>
      </c>
      <c r="F12" s="32"/>
      <c r="G12" s="32" t="s">
        <v>434</v>
      </c>
    </row>
    <row r="13" spans="1:7" ht="45" x14ac:dyDescent="0.25">
      <c r="A13" s="31">
        <v>4</v>
      </c>
      <c r="B13" s="32" t="s">
        <v>431</v>
      </c>
      <c r="C13" s="32" t="s">
        <v>432</v>
      </c>
      <c r="D13" s="32" t="s">
        <v>433</v>
      </c>
      <c r="E13" s="32" t="s">
        <v>204</v>
      </c>
      <c r="F13" s="32"/>
      <c r="G13" s="32" t="s">
        <v>434</v>
      </c>
    </row>
    <row r="14" spans="1:7" x14ac:dyDescent="0.25">
      <c r="A14" s="31">
        <v>4</v>
      </c>
      <c r="B14" s="32" t="s">
        <v>466</v>
      </c>
      <c r="C14" s="32" t="s">
        <v>467</v>
      </c>
      <c r="D14" s="32" t="s">
        <v>468</v>
      </c>
      <c r="E14" s="32" t="s">
        <v>204</v>
      </c>
      <c r="F14" s="32"/>
      <c r="G14" s="32" t="s">
        <v>471</v>
      </c>
    </row>
    <row r="15" spans="1:7" x14ac:dyDescent="0.25">
      <c r="A15" s="31">
        <v>4</v>
      </c>
      <c r="B15" s="32" t="s">
        <v>505</v>
      </c>
      <c r="C15" s="32" t="s">
        <v>506</v>
      </c>
      <c r="D15" s="32" t="s">
        <v>507</v>
      </c>
      <c r="E15" s="32" t="s">
        <v>204</v>
      </c>
      <c r="F15" s="32"/>
      <c r="G15" s="32" t="s">
        <v>508</v>
      </c>
    </row>
    <row r="16" spans="1:7" ht="45" x14ac:dyDescent="0.25">
      <c r="A16" s="30">
        <v>5</v>
      </c>
      <c r="B16" s="30" t="s">
        <v>431</v>
      </c>
      <c r="C16" s="30" t="s">
        <v>432</v>
      </c>
      <c r="D16" s="30" t="s">
        <v>433</v>
      </c>
      <c r="E16" s="30" t="s">
        <v>204</v>
      </c>
      <c r="F16" s="30"/>
      <c r="G16" s="30" t="s">
        <v>434</v>
      </c>
    </row>
    <row r="17" spans="1:7" x14ac:dyDescent="0.25">
      <c r="A17" s="30">
        <v>5</v>
      </c>
      <c r="B17" s="30" t="s">
        <v>466</v>
      </c>
      <c r="C17" s="30" t="s">
        <v>467</v>
      </c>
      <c r="D17" s="30" t="s">
        <v>468</v>
      </c>
      <c r="E17" s="30" t="s">
        <v>204</v>
      </c>
      <c r="F17" s="30"/>
      <c r="G17" s="30" t="s">
        <v>471</v>
      </c>
    </row>
    <row r="18" spans="1:7" x14ac:dyDescent="0.25">
      <c r="A18" s="30">
        <v>5</v>
      </c>
      <c r="B18" s="30" t="s">
        <v>505</v>
      </c>
      <c r="C18" s="30" t="s">
        <v>506</v>
      </c>
      <c r="D18" s="30" t="s">
        <v>507</v>
      </c>
      <c r="E18" s="30" t="s">
        <v>204</v>
      </c>
      <c r="F18" s="30"/>
      <c r="G18" s="30" t="s">
        <v>508</v>
      </c>
    </row>
    <row r="19" spans="1:7" x14ac:dyDescent="0.25">
      <c r="A19" s="30">
        <v>6</v>
      </c>
      <c r="B19" s="31"/>
      <c r="C19" s="31"/>
      <c r="D19" s="31"/>
      <c r="E19" s="31"/>
      <c r="F19" s="31" t="s">
        <v>522</v>
      </c>
      <c r="G19" s="30" t="s">
        <v>523</v>
      </c>
    </row>
    <row r="20" spans="1:7" ht="30" x14ac:dyDescent="0.25">
      <c r="A20" s="30">
        <v>7</v>
      </c>
      <c r="B20" s="32"/>
      <c r="C20" s="32"/>
      <c r="D20" s="32"/>
      <c r="E20" s="32"/>
      <c r="F20" s="32" t="s">
        <v>395</v>
      </c>
      <c r="G20" s="32" t="s">
        <v>473</v>
      </c>
    </row>
    <row r="21" spans="1:7" x14ac:dyDescent="0.25">
      <c r="A21" s="30">
        <v>7</v>
      </c>
      <c r="B21" s="32" t="s">
        <v>505</v>
      </c>
      <c r="C21" s="32" t="s">
        <v>506</v>
      </c>
      <c r="D21" s="32" t="s">
        <v>507</v>
      </c>
      <c r="E21" s="32" t="s">
        <v>204</v>
      </c>
      <c r="F21" s="32"/>
      <c r="G21" s="32" t="s">
        <v>508</v>
      </c>
    </row>
    <row r="22" spans="1:7" x14ac:dyDescent="0.25">
      <c r="A22" s="30">
        <v>7</v>
      </c>
      <c r="B22" s="32" t="s">
        <v>535</v>
      </c>
      <c r="C22" s="32" t="s">
        <v>467</v>
      </c>
      <c r="D22" s="32" t="s">
        <v>468</v>
      </c>
      <c r="E22" s="32" t="s">
        <v>204</v>
      </c>
      <c r="F22" s="32"/>
      <c r="G22" s="32" t="s">
        <v>536</v>
      </c>
    </row>
    <row r="23" spans="1:7" ht="45" x14ac:dyDescent="0.25">
      <c r="A23" s="30">
        <v>8</v>
      </c>
      <c r="B23" s="30" t="s">
        <v>431</v>
      </c>
      <c r="C23" s="30" t="s">
        <v>432</v>
      </c>
      <c r="D23" s="30" t="s">
        <v>433</v>
      </c>
      <c r="E23" s="30" t="s">
        <v>204</v>
      </c>
      <c r="F23" s="30"/>
      <c r="G23" s="30" t="s">
        <v>434</v>
      </c>
    </row>
    <row r="24" spans="1:7" x14ac:dyDescent="0.25">
      <c r="A24" s="30">
        <v>8</v>
      </c>
      <c r="B24" s="30" t="s">
        <v>466</v>
      </c>
      <c r="C24" s="30" t="s">
        <v>467</v>
      </c>
      <c r="D24" s="30" t="s">
        <v>468</v>
      </c>
      <c r="E24" s="30" t="s">
        <v>204</v>
      </c>
      <c r="F24" s="30"/>
      <c r="G24" s="30" t="s">
        <v>471</v>
      </c>
    </row>
    <row r="25" spans="1:7" ht="30" x14ac:dyDescent="0.25">
      <c r="A25" s="30">
        <v>8</v>
      </c>
      <c r="B25" s="32"/>
      <c r="C25" s="32"/>
      <c r="D25" s="32"/>
      <c r="E25" s="32"/>
      <c r="F25" s="32" t="s">
        <v>395</v>
      </c>
      <c r="G25" s="32" t="s">
        <v>473</v>
      </c>
    </row>
    <row r="26" spans="1:7" s="16" customFormat="1" x14ac:dyDescent="0.25">
      <c r="A26" s="30">
        <v>9</v>
      </c>
      <c r="B26" s="32"/>
      <c r="C26" s="32"/>
      <c r="D26" s="32"/>
      <c r="E26" s="32"/>
      <c r="F26" s="31" t="s">
        <v>522</v>
      </c>
      <c r="G26" s="30" t="s">
        <v>523</v>
      </c>
    </row>
    <row r="27" spans="1:7" ht="30" x14ac:dyDescent="0.25">
      <c r="A27" s="30">
        <v>10</v>
      </c>
      <c r="B27" s="32"/>
      <c r="C27" s="32"/>
      <c r="D27" s="32"/>
      <c r="E27" s="32" t="s">
        <v>204</v>
      </c>
      <c r="F27" s="32" t="s">
        <v>552</v>
      </c>
      <c r="G27" s="32" t="s">
        <v>474</v>
      </c>
    </row>
    <row r="28" spans="1:7" x14ac:dyDescent="0.25">
      <c r="A28" s="30">
        <v>10</v>
      </c>
      <c r="B28" s="32"/>
      <c r="C28" s="32"/>
      <c r="D28" s="32"/>
      <c r="E28" s="32" t="s">
        <v>204</v>
      </c>
      <c r="F28" s="32" t="s">
        <v>553</v>
      </c>
      <c r="G28" s="32" t="s">
        <v>474</v>
      </c>
    </row>
    <row r="29" spans="1:7" ht="30" x14ac:dyDescent="0.25">
      <c r="A29" s="30">
        <v>10</v>
      </c>
      <c r="B29" s="32"/>
      <c r="C29" s="32"/>
      <c r="D29" s="32"/>
      <c r="E29" s="32"/>
      <c r="F29" s="32" t="s">
        <v>554</v>
      </c>
      <c r="G29" s="32" t="s">
        <v>474</v>
      </c>
    </row>
    <row r="30" spans="1:7" x14ac:dyDescent="0.25">
      <c r="A30" s="30">
        <v>11</v>
      </c>
      <c r="B30" s="30" t="s">
        <v>466</v>
      </c>
      <c r="C30" s="30" t="s">
        <v>467</v>
      </c>
      <c r="D30" s="30" t="s">
        <v>468</v>
      </c>
      <c r="E30" s="30" t="s">
        <v>204</v>
      </c>
      <c r="F30" s="30"/>
      <c r="G30" s="30" t="s">
        <v>471</v>
      </c>
    </row>
    <row r="31" spans="1:7" ht="45" x14ac:dyDescent="0.25">
      <c r="A31" s="30">
        <v>11</v>
      </c>
      <c r="B31" s="30" t="s">
        <v>431</v>
      </c>
      <c r="C31" s="30" t="s">
        <v>432</v>
      </c>
      <c r="D31" s="30" t="s">
        <v>433</v>
      </c>
      <c r="E31" s="30" t="s">
        <v>204</v>
      </c>
      <c r="F31" s="30"/>
      <c r="G31" s="30" t="s">
        <v>434</v>
      </c>
    </row>
    <row r="32" spans="1:7" x14ac:dyDescent="0.25">
      <c r="A32" s="30">
        <v>11</v>
      </c>
      <c r="B32" s="31"/>
      <c r="C32" s="31"/>
      <c r="D32" s="31"/>
      <c r="E32" s="31" t="s">
        <v>205</v>
      </c>
      <c r="F32" s="31" t="s">
        <v>565</v>
      </c>
      <c r="G32" s="31" t="s">
        <v>475</v>
      </c>
    </row>
    <row r="33" spans="1:7" x14ac:dyDescent="0.25">
      <c r="A33" s="30">
        <v>12</v>
      </c>
      <c r="B33" s="31"/>
      <c r="C33" s="31"/>
      <c r="D33" s="31"/>
      <c r="E33" s="31" t="s">
        <v>205</v>
      </c>
      <c r="F33" s="31" t="s">
        <v>565</v>
      </c>
      <c r="G33" s="31" t="s">
        <v>475</v>
      </c>
    </row>
    <row r="34" spans="1:7" x14ac:dyDescent="0.25">
      <c r="A34" s="30">
        <v>12</v>
      </c>
      <c r="B34" s="30" t="s">
        <v>466</v>
      </c>
      <c r="C34" s="30" t="s">
        <v>467</v>
      </c>
      <c r="D34" s="30" t="s">
        <v>468</v>
      </c>
      <c r="E34" s="30" t="s">
        <v>204</v>
      </c>
      <c r="F34" s="30"/>
      <c r="G34" s="30" t="s">
        <v>471</v>
      </c>
    </row>
    <row r="35" spans="1:7" ht="45" x14ac:dyDescent="0.25">
      <c r="A35" s="30">
        <v>12</v>
      </c>
      <c r="B35" s="30" t="s">
        <v>431</v>
      </c>
      <c r="C35" s="30" t="s">
        <v>432</v>
      </c>
      <c r="D35" s="30" t="s">
        <v>433</v>
      </c>
      <c r="E35" s="30" t="s">
        <v>204</v>
      </c>
      <c r="F35" s="30"/>
      <c r="G35" s="30" t="s">
        <v>434</v>
      </c>
    </row>
    <row r="36" spans="1:7" x14ac:dyDescent="0.25">
      <c r="A36" s="30">
        <v>13</v>
      </c>
      <c r="B36" s="31"/>
      <c r="C36" s="31"/>
      <c r="D36" s="31"/>
      <c r="E36" s="31" t="s">
        <v>205</v>
      </c>
      <c r="F36" s="31" t="s">
        <v>565</v>
      </c>
      <c r="G36" s="31" t="s">
        <v>475</v>
      </c>
    </row>
    <row r="37" spans="1:7" x14ac:dyDescent="0.25">
      <c r="A37" s="30">
        <v>13</v>
      </c>
      <c r="B37" s="30" t="s">
        <v>466</v>
      </c>
      <c r="C37" s="30" t="s">
        <v>467</v>
      </c>
      <c r="D37" s="30" t="s">
        <v>468</v>
      </c>
      <c r="E37" s="30" t="s">
        <v>204</v>
      </c>
      <c r="F37" s="30"/>
      <c r="G37" s="30" t="s">
        <v>471</v>
      </c>
    </row>
    <row r="38" spans="1:7" ht="45" x14ac:dyDescent="0.25">
      <c r="A38" s="30">
        <v>13</v>
      </c>
      <c r="B38" s="30" t="s">
        <v>431</v>
      </c>
      <c r="C38" s="30" t="s">
        <v>432</v>
      </c>
      <c r="D38" s="30" t="s">
        <v>433</v>
      </c>
      <c r="E38" s="30" t="s">
        <v>204</v>
      </c>
      <c r="F38" s="30"/>
      <c r="G38" s="30" t="s">
        <v>434</v>
      </c>
    </row>
    <row r="39" spans="1:7" ht="45" x14ac:dyDescent="0.25">
      <c r="A39" s="30">
        <v>14</v>
      </c>
      <c r="B39" s="31"/>
      <c r="C39" s="31"/>
      <c r="D39" s="31"/>
      <c r="E39" s="31" t="s">
        <v>205</v>
      </c>
      <c r="F39" s="32" t="s">
        <v>565</v>
      </c>
      <c r="G39" s="31" t="s">
        <v>475</v>
      </c>
    </row>
    <row r="40" spans="1:7" x14ac:dyDescent="0.25">
      <c r="A40" s="30">
        <v>14</v>
      </c>
      <c r="B40" s="30" t="s">
        <v>466</v>
      </c>
      <c r="C40" s="30" t="s">
        <v>467</v>
      </c>
      <c r="D40" s="30" t="s">
        <v>468</v>
      </c>
      <c r="E40" s="30" t="s">
        <v>204</v>
      </c>
      <c r="F40" s="30"/>
      <c r="G40" s="30" t="s">
        <v>471</v>
      </c>
    </row>
    <row r="41" spans="1:7" x14ac:dyDescent="0.25">
      <c r="A41" s="30">
        <v>14</v>
      </c>
      <c r="B41" s="31"/>
      <c r="C41" s="31"/>
      <c r="D41" s="31"/>
      <c r="E41" s="31" t="s">
        <v>204</v>
      </c>
      <c r="F41" s="30" t="s">
        <v>393</v>
      </c>
      <c r="G41" s="30" t="s">
        <v>470</v>
      </c>
    </row>
    <row r="42" spans="1:7" ht="45" x14ac:dyDescent="0.25">
      <c r="A42" s="30">
        <v>15</v>
      </c>
      <c r="B42" s="31"/>
      <c r="C42" s="31"/>
      <c r="D42" s="31"/>
      <c r="E42" s="31" t="s">
        <v>205</v>
      </c>
      <c r="F42" s="32" t="s">
        <v>565</v>
      </c>
      <c r="G42" s="31" t="s">
        <v>475</v>
      </c>
    </row>
    <row r="43" spans="1:7" x14ac:dyDescent="0.25">
      <c r="A43" s="30">
        <v>15</v>
      </c>
      <c r="B43" s="30" t="s">
        <v>466</v>
      </c>
      <c r="C43" s="30" t="s">
        <v>467</v>
      </c>
      <c r="D43" s="30" t="s">
        <v>468</v>
      </c>
      <c r="E43" s="30" t="s">
        <v>204</v>
      </c>
      <c r="F43" s="30"/>
      <c r="G43" s="30" t="s">
        <v>471</v>
      </c>
    </row>
    <row r="44" spans="1:7" ht="45" x14ac:dyDescent="0.25">
      <c r="A44" s="30">
        <v>15</v>
      </c>
      <c r="B44" s="30" t="s">
        <v>431</v>
      </c>
      <c r="C44" s="30" t="s">
        <v>432</v>
      </c>
      <c r="D44" s="30" t="s">
        <v>433</v>
      </c>
      <c r="E44" s="30" t="s">
        <v>204</v>
      </c>
      <c r="F44" s="30"/>
      <c r="G44" s="30" t="s">
        <v>434</v>
      </c>
    </row>
  </sheetData>
  <dataValidations count="2">
    <dataValidation type="list" allowBlank="1" showErrorMessage="1" sqref="E7:E15 E20:E22 E25:E29" xr:uid="{00000000-0002-0000-0E00-000000000000}">
      <formula1>Hidden_1_Tabla_5792364</formula1>
    </dataValidation>
    <dataValidation type="list" allowBlank="1" showErrorMessage="1" sqref="E4:E6 E16:E19 E23:E24 E30:E44" xr:uid="{DE262C18-73C6-4D4C-927B-84501A19D763}">
      <formula1>Hidden_1_Tabla_5792094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9"/>
  <sheetViews>
    <sheetView topLeftCell="A100" workbookViewId="0">
      <selection activeCell="A109" sqref="A109"/>
    </sheetView>
  </sheetViews>
  <sheetFormatPr baseColWidth="10" defaultColWidth="9.140625" defaultRowHeight="15" x14ac:dyDescent="0.25"/>
  <cols>
    <col min="1" max="1" width="3.42578125" bestFit="1" customWidth="1"/>
    <col min="2" max="2" width="17.140625" style="17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32.7109375" customWidth="1"/>
  </cols>
  <sheetData>
    <row r="1" spans="1:7" hidden="1" x14ac:dyDescent="0.25">
      <c r="B1" s="17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s="17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s="14" customFormat="1" ht="73.5" customHeight="1" x14ac:dyDescent="0.25">
      <c r="A3" s="34" t="s">
        <v>314</v>
      </c>
      <c r="B3" s="34" t="s">
        <v>315</v>
      </c>
      <c r="C3" s="34" t="s">
        <v>316</v>
      </c>
      <c r="D3" s="34" t="s">
        <v>317</v>
      </c>
      <c r="E3" s="34" t="s">
        <v>129</v>
      </c>
      <c r="F3" s="34" t="s">
        <v>130</v>
      </c>
      <c r="G3" s="34" t="s">
        <v>333</v>
      </c>
    </row>
    <row r="4" spans="1:7" s="14" customFormat="1" ht="30" x14ac:dyDescent="0.25">
      <c r="A4" s="8">
        <v>1</v>
      </c>
      <c r="B4" s="8" t="s">
        <v>439</v>
      </c>
      <c r="C4" s="8" t="s">
        <v>440</v>
      </c>
      <c r="D4" s="8" t="s">
        <v>441</v>
      </c>
      <c r="E4" s="12" t="s">
        <v>205</v>
      </c>
      <c r="F4" s="13"/>
      <c r="G4" s="13" t="s">
        <v>442</v>
      </c>
    </row>
    <row r="5" spans="1:7" s="14" customFormat="1" x14ac:dyDescent="0.25">
      <c r="A5" s="8">
        <v>1</v>
      </c>
      <c r="B5" s="8" t="s">
        <v>443</v>
      </c>
      <c r="C5" s="8" t="s">
        <v>444</v>
      </c>
      <c r="D5" s="8" t="s">
        <v>445</v>
      </c>
      <c r="E5" s="12" t="s">
        <v>204</v>
      </c>
      <c r="F5" s="13"/>
      <c r="G5" s="13" t="s">
        <v>446</v>
      </c>
    </row>
    <row r="6" spans="1:7" s="14" customFormat="1" x14ac:dyDescent="0.25">
      <c r="A6" s="8">
        <v>1</v>
      </c>
      <c r="B6" s="8" t="s">
        <v>447</v>
      </c>
      <c r="C6" s="8" t="s">
        <v>448</v>
      </c>
      <c r="D6" s="8" t="s">
        <v>449</v>
      </c>
      <c r="E6" s="12" t="s">
        <v>204</v>
      </c>
      <c r="F6" s="13"/>
      <c r="G6" s="13" t="s">
        <v>450</v>
      </c>
    </row>
    <row r="7" spans="1:7" s="14" customFormat="1" x14ac:dyDescent="0.25">
      <c r="A7" s="8">
        <v>1</v>
      </c>
      <c r="B7" s="8" t="s">
        <v>451</v>
      </c>
      <c r="C7" s="8" t="s">
        <v>452</v>
      </c>
      <c r="D7" s="8" t="s">
        <v>453</v>
      </c>
      <c r="E7" s="12" t="s">
        <v>205</v>
      </c>
      <c r="F7" s="13"/>
      <c r="G7" s="13" t="s">
        <v>454</v>
      </c>
    </row>
    <row r="8" spans="1:7" s="14" customFormat="1" ht="30" x14ac:dyDescent="0.25">
      <c r="A8" s="8">
        <v>1</v>
      </c>
      <c r="B8" s="8" t="s">
        <v>455</v>
      </c>
      <c r="C8" s="8" t="s">
        <v>456</v>
      </c>
      <c r="D8" s="8" t="s">
        <v>457</v>
      </c>
      <c r="E8" s="12" t="s">
        <v>205</v>
      </c>
      <c r="F8" s="13"/>
      <c r="G8" s="13" t="s">
        <v>458</v>
      </c>
    </row>
    <row r="9" spans="1:7" s="7" customFormat="1" ht="30" x14ac:dyDescent="0.25">
      <c r="A9" s="30">
        <v>1</v>
      </c>
      <c r="B9" s="8" t="s">
        <v>431</v>
      </c>
      <c r="C9" s="8" t="s">
        <v>432</v>
      </c>
      <c r="D9" s="8" t="s">
        <v>433</v>
      </c>
      <c r="E9" s="8" t="s">
        <v>204</v>
      </c>
      <c r="F9" s="8"/>
      <c r="G9" s="8" t="s">
        <v>434</v>
      </c>
    </row>
    <row r="10" spans="1:7" s="7" customFormat="1" x14ac:dyDescent="0.25">
      <c r="A10" s="30">
        <v>1</v>
      </c>
      <c r="B10" s="8" t="s">
        <v>435</v>
      </c>
      <c r="C10" s="8" t="s">
        <v>436</v>
      </c>
      <c r="D10" s="8" t="s">
        <v>418</v>
      </c>
      <c r="E10" s="8" t="s">
        <v>204</v>
      </c>
      <c r="F10" s="8"/>
      <c r="G10" s="10" t="s">
        <v>437</v>
      </c>
    </row>
    <row r="11" spans="1:7" s="7" customFormat="1" ht="45" x14ac:dyDescent="0.25">
      <c r="A11" s="30">
        <v>1</v>
      </c>
      <c r="B11" s="8"/>
      <c r="C11" s="8"/>
      <c r="D11" s="8"/>
      <c r="E11" s="8"/>
      <c r="F11" s="8" t="s">
        <v>438</v>
      </c>
      <c r="G11" s="8" t="s">
        <v>420</v>
      </c>
    </row>
    <row r="12" spans="1:7" ht="30" x14ac:dyDescent="0.25">
      <c r="A12" s="31">
        <v>1</v>
      </c>
      <c r="B12" s="32" t="s">
        <v>439</v>
      </c>
      <c r="C12" s="31" t="s">
        <v>440</v>
      </c>
      <c r="D12" s="31" t="s">
        <v>441</v>
      </c>
      <c r="E12" s="31" t="s">
        <v>205</v>
      </c>
      <c r="F12" s="31"/>
      <c r="G12" s="31" t="s">
        <v>442</v>
      </c>
    </row>
    <row r="13" spans="1:7" x14ac:dyDescent="0.25">
      <c r="A13" s="31">
        <v>1</v>
      </c>
      <c r="B13" s="32" t="s">
        <v>443</v>
      </c>
      <c r="C13" s="31" t="s">
        <v>444</v>
      </c>
      <c r="D13" s="31" t="s">
        <v>445</v>
      </c>
      <c r="E13" s="31" t="s">
        <v>204</v>
      </c>
      <c r="F13" s="31"/>
      <c r="G13" s="31" t="s">
        <v>446</v>
      </c>
    </row>
    <row r="14" spans="1:7" x14ac:dyDescent="0.25">
      <c r="A14" s="31">
        <v>1</v>
      </c>
      <c r="B14" s="32" t="s">
        <v>447</v>
      </c>
      <c r="C14" s="31" t="s">
        <v>448</v>
      </c>
      <c r="D14" s="31" t="s">
        <v>449</v>
      </c>
      <c r="E14" s="31" t="s">
        <v>204</v>
      </c>
      <c r="F14" s="31"/>
      <c r="G14" s="31" t="s">
        <v>450</v>
      </c>
    </row>
    <row r="15" spans="1:7" x14ac:dyDescent="0.25">
      <c r="A15" s="31">
        <v>1</v>
      </c>
      <c r="B15" s="32" t="s">
        <v>451</v>
      </c>
      <c r="C15" s="31" t="s">
        <v>452</v>
      </c>
      <c r="D15" s="31" t="s">
        <v>453</v>
      </c>
      <c r="E15" s="31" t="s">
        <v>205</v>
      </c>
      <c r="F15" s="31"/>
      <c r="G15" s="31" t="s">
        <v>454</v>
      </c>
    </row>
    <row r="16" spans="1:7" ht="30" x14ac:dyDescent="0.25">
      <c r="A16" s="31">
        <v>1</v>
      </c>
      <c r="B16" s="32" t="s">
        <v>455</v>
      </c>
      <c r="C16" s="31" t="s">
        <v>456</v>
      </c>
      <c r="D16" s="31" t="s">
        <v>457</v>
      </c>
      <c r="E16" s="31" t="s">
        <v>205</v>
      </c>
      <c r="F16" s="31"/>
      <c r="G16" s="31" t="s">
        <v>458</v>
      </c>
    </row>
    <row r="17" spans="1:8" x14ac:dyDescent="0.25">
      <c r="A17" s="31">
        <v>1</v>
      </c>
      <c r="B17" s="32" t="s">
        <v>480</v>
      </c>
      <c r="C17" s="31" t="s">
        <v>481</v>
      </c>
      <c r="D17" s="31" t="s">
        <v>482</v>
      </c>
      <c r="E17" s="31" t="s">
        <v>204</v>
      </c>
      <c r="F17" s="31"/>
      <c r="G17" s="30" t="s">
        <v>504</v>
      </c>
    </row>
    <row r="18" spans="1:8" ht="30" x14ac:dyDescent="0.25">
      <c r="A18" s="31">
        <v>1</v>
      </c>
      <c r="B18" s="32" t="s">
        <v>431</v>
      </c>
      <c r="C18" s="31" t="s">
        <v>432</v>
      </c>
      <c r="D18" s="31" t="s">
        <v>433</v>
      </c>
      <c r="E18" s="31" t="s">
        <v>204</v>
      </c>
      <c r="F18" s="31"/>
      <c r="G18" s="30" t="s">
        <v>434</v>
      </c>
    </row>
    <row r="19" spans="1:8" x14ac:dyDescent="0.25">
      <c r="A19" s="31">
        <v>1</v>
      </c>
      <c r="B19" s="32"/>
      <c r="C19" s="31"/>
      <c r="D19" s="31"/>
      <c r="E19" s="31"/>
      <c r="F19" s="31" t="s">
        <v>393</v>
      </c>
      <c r="G19" s="30" t="s">
        <v>470</v>
      </c>
    </row>
    <row r="20" spans="1:8" ht="30" x14ac:dyDescent="0.25">
      <c r="A20" s="31">
        <v>3</v>
      </c>
      <c r="B20" s="32" t="s">
        <v>439</v>
      </c>
      <c r="C20" s="31" t="s">
        <v>440</v>
      </c>
      <c r="D20" s="31" t="s">
        <v>441</v>
      </c>
      <c r="E20" s="31" t="s">
        <v>205</v>
      </c>
      <c r="F20" s="31"/>
      <c r="G20" s="31" t="s">
        <v>442</v>
      </c>
      <c r="H20" s="6"/>
    </row>
    <row r="21" spans="1:8" x14ac:dyDescent="0.25">
      <c r="A21" s="31">
        <v>3</v>
      </c>
      <c r="B21" s="32" t="s">
        <v>443</v>
      </c>
      <c r="C21" s="31" t="s">
        <v>444</v>
      </c>
      <c r="D21" s="31" t="s">
        <v>445</v>
      </c>
      <c r="E21" s="31" t="s">
        <v>204</v>
      </c>
      <c r="F21" s="31"/>
      <c r="G21" s="31" t="s">
        <v>446</v>
      </c>
      <c r="H21" s="6"/>
    </row>
    <row r="22" spans="1:8" x14ac:dyDescent="0.25">
      <c r="A22" s="31">
        <v>3</v>
      </c>
      <c r="B22" s="32" t="s">
        <v>447</v>
      </c>
      <c r="C22" s="31" t="s">
        <v>448</v>
      </c>
      <c r="D22" s="31" t="s">
        <v>449</v>
      </c>
      <c r="E22" s="31" t="s">
        <v>204</v>
      </c>
      <c r="F22" s="31"/>
      <c r="G22" s="31" t="s">
        <v>450</v>
      </c>
      <c r="H22" s="6"/>
    </row>
    <row r="23" spans="1:8" x14ac:dyDescent="0.25">
      <c r="A23" s="31">
        <v>3</v>
      </c>
      <c r="B23" s="32" t="s">
        <v>451</v>
      </c>
      <c r="C23" s="31" t="s">
        <v>452</v>
      </c>
      <c r="D23" s="31" t="s">
        <v>453</v>
      </c>
      <c r="E23" s="31" t="s">
        <v>205</v>
      </c>
      <c r="F23" s="31"/>
      <c r="G23" s="31" t="s">
        <v>454</v>
      </c>
      <c r="H23" s="6"/>
    </row>
    <row r="24" spans="1:8" ht="30" x14ac:dyDescent="0.25">
      <c r="A24" s="31">
        <v>3</v>
      </c>
      <c r="B24" s="32" t="s">
        <v>455</v>
      </c>
      <c r="C24" s="31" t="s">
        <v>456</v>
      </c>
      <c r="D24" s="31" t="s">
        <v>457</v>
      </c>
      <c r="E24" s="31" t="s">
        <v>205</v>
      </c>
      <c r="F24" s="31"/>
      <c r="G24" s="31" t="s">
        <v>458</v>
      </c>
      <c r="H24" s="6"/>
    </row>
    <row r="25" spans="1:8" x14ac:dyDescent="0.25">
      <c r="A25" s="31">
        <v>3</v>
      </c>
      <c r="B25" s="32" t="s">
        <v>489</v>
      </c>
      <c r="C25" s="31" t="s">
        <v>490</v>
      </c>
      <c r="D25" s="31" t="s">
        <v>491</v>
      </c>
      <c r="E25" s="31" t="s">
        <v>205</v>
      </c>
      <c r="F25" s="31"/>
      <c r="G25" s="31" t="s">
        <v>492</v>
      </c>
      <c r="H25" s="6"/>
    </row>
    <row r="26" spans="1:8" x14ac:dyDescent="0.25">
      <c r="A26" s="31">
        <v>3</v>
      </c>
      <c r="B26" s="32"/>
      <c r="C26" s="31"/>
      <c r="D26" s="31"/>
      <c r="E26" s="31"/>
      <c r="F26" s="31" t="s">
        <v>393</v>
      </c>
      <c r="G26" s="31" t="s">
        <v>470</v>
      </c>
      <c r="H26" s="6"/>
    </row>
    <row r="27" spans="1:8" ht="30" x14ac:dyDescent="0.25">
      <c r="A27" s="31">
        <v>3</v>
      </c>
      <c r="B27" s="32" t="s">
        <v>431</v>
      </c>
      <c r="C27" s="31" t="s">
        <v>432</v>
      </c>
      <c r="D27" s="31" t="s">
        <v>433</v>
      </c>
      <c r="E27" s="31" t="s">
        <v>204</v>
      </c>
      <c r="F27" s="31"/>
      <c r="G27" s="31" t="s">
        <v>434</v>
      </c>
      <c r="H27" s="6"/>
    </row>
    <row r="28" spans="1:8" ht="30" x14ac:dyDescent="0.25">
      <c r="A28" s="31">
        <v>4</v>
      </c>
      <c r="B28" s="32" t="s">
        <v>439</v>
      </c>
      <c r="C28" s="31" t="s">
        <v>440</v>
      </c>
      <c r="D28" s="31" t="s">
        <v>441</v>
      </c>
      <c r="E28" s="31" t="s">
        <v>205</v>
      </c>
      <c r="F28" s="31"/>
      <c r="G28" s="31" t="s">
        <v>442</v>
      </c>
    </row>
    <row r="29" spans="1:8" x14ac:dyDescent="0.25">
      <c r="A29" s="31">
        <v>4</v>
      </c>
      <c r="B29" s="32" t="s">
        <v>443</v>
      </c>
      <c r="C29" s="31" t="s">
        <v>444</v>
      </c>
      <c r="D29" s="31" t="s">
        <v>445</v>
      </c>
      <c r="E29" s="31" t="s">
        <v>204</v>
      </c>
      <c r="F29" s="31"/>
      <c r="G29" s="31" t="s">
        <v>446</v>
      </c>
    </row>
    <row r="30" spans="1:8" x14ac:dyDescent="0.25">
      <c r="A30" s="31">
        <v>4</v>
      </c>
      <c r="B30" s="32" t="s">
        <v>447</v>
      </c>
      <c r="C30" s="31" t="s">
        <v>448</v>
      </c>
      <c r="D30" s="31" t="s">
        <v>449</v>
      </c>
      <c r="E30" s="31" t="s">
        <v>204</v>
      </c>
      <c r="F30" s="31"/>
      <c r="G30" s="31" t="s">
        <v>450</v>
      </c>
    </row>
    <row r="31" spans="1:8" x14ac:dyDescent="0.25">
      <c r="A31" s="31">
        <v>4</v>
      </c>
      <c r="B31" s="32" t="s">
        <v>451</v>
      </c>
      <c r="C31" s="31" t="s">
        <v>452</v>
      </c>
      <c r="D31" s="31" t="s">
        <v>453</v>
      </c>
      <c r="E31" s="31" t="s">
        <v>205</v>
      </c>
      <c r="F31" s="31"/>
      <c r="G31" s="31" t="s">
        <v>454</v>
      </c>
    </row>
    <row r="32" spans="1:8" ht="30" x14ac:dyDescent="0.25">
      <c r="A32" s="31">
        <v>4</v>
      </c>
      <c r="B32" s="32" t="s">
        <v>455</v>
      </c>
      <c r="C32" s="31" t="s">
        <v>456</v>
      </c>
      <c r="D32" s="31" t="s">
        <v>457</v>
      </c>
      <c r="E32" s="31" t="s">
        <v>205</v>
      </c>
      <c r="F32" s="31"/>
      <c r="G32" s="31" t="s">
        <v>458</v>
      </c>
    </row>
    <row r="33" spans="1:7" ht="30" x14ac:dyDescent="0.25">
      <c r="A33" s="31">
        <v>4</v>
      </c>
      <c r="B33" s="32" t="s">
        <v>431</v>
      </c>
      <c r="C33" s="31" t="s">
        <v>432</v>
      </c>
      <c r="D33" s="31" t="s">
        <v>433</v>
      </c>
      <c r="E33" s="31" t="s">
        <v>204</v>
      </c>
      <c r="F33" s="31"/>
      <c r="G33" s="31" t="s">
        <v>434</v>
      </c>
    </row>
    <row r="34" spans="1:7" x14ac:dyDescent="0.25">
      <c r="A34" s="31">
        <v>4</v>
      </c>
      <c r="B34" s="32" t="s">
        <v>466</v>
      </c>
      <c r="C34" s="31" t="s">
        <v>467</v>
      </c>
      <c r="D34" s="31" t="s">
        <v>468</v>
      </c>
      <c r="E34" s="31" t="s">
        <v>204</v>
      </c>
      <c r="F34" s="31"/>
      <c r="G34" s="31" t="s">
        <v>471</v>
      </c>
    </row>
    <row r="35" spans="1:7" x14ac:dyDescent="0.25">
      <c r="A35" s="31">
        <v>4</v>
      </c>
      <c r="B35" s="32" t="s">
        <v>505</v>
      </c>
      <c r="C35" s="31" t="s">
        <v>506</v>
      </c>
      <c r="D35" s="31" t="s">
        <v>507</v>
      </c>
      <c r="E35" s="31" t="s">
        <v>204</v>
      </c>
      <c r="F35" s="31"/>
      <c r="G35" s="31" t="s">
        <v>508</v>
      </c>
    </row>
    <row r="36" spans="1:7" ht="30" x14ac:dyDescent="0.25">
      <c r="A36" s="31">
        <v>5</v>
      </c>
      <c r="B36" s="32" t="s">
        <v>439</v>
      </c>
      <c r="C36" s="31" t="s">
        <v>440</v>
      </c>
      <c r="D36" s="31" t="s">
        <v>441</v>
      </c>
      <c r="E36" s="31" t="s">
        <v>205</v>
      </c>
      <c r="F36" s="31"/>
      <c r="G36" s="31" t="s">
        <v>442</v>
      </c>
    </row>
    <row r="37" spans="1:7" x14ac:dyDescent="0.25">
      <c r="A37" s="31">
        <v>5</v>
      </c>
      <c r="B37" s="32" t="s">
        <v>443</v>
      </c>
      <c r="C37" s="31" t="s">
        <v>444</v>
      </c>
      <c r="D37" s="31" t="s">
        <v>445</v>
      </c>
      <c r="E37" s="31" t="s">
        <v>204</v>
      </c>
      <c r="F37" s="31"/>
      <c r="G37" s="31" t="s">
        <v>446</v>
      </c>
    </row>
    <row r="38" spans="1:7" x14ac:dyDescent="0.25">
      <c r="A38" s="31">
        <v>5</v>
      </c>
      <c r="B38" s="32" t="s">
        <v>447</v>
      </c>
      <c r="C38" s="31" t="s">
        <v>448</v>
      </c>
      <c r="D38" s="31" t="s">
        <v>449</v>
      </c>
      <c r="E38" s="31" t="s">
        <v>204</v>
      </c>
      <c r="F38" s="31"/>
      <c r="G38" s="31" t="s">
        <v>450</v>
      </c>
    </row>
    <row r="39" spans="1:7" x14ac:dyDescent="0.25">
      <c r="A39" s="31">
        <v>5</v>
      </c>
      <c r="B39" s="32" t="s">
        <v>451</v>
      </c>
      <c r="C39" s="31" t="s">
        <v>452</v>
      </c>
      <c r="D39" s="31" t="s">
        <v>453</v>
      </c>
      <c r="E39" s="31" t="s">
        <v>205</v>
      </c>
      <c r="F39" s="31"/>
      <c r="G39" s="31" t="s">
        <v>454</v>
      </c>
    </row>
    <row r="40" spans="1:7" ht="30" x14ac:dyDescent="0.25">
      <c r="A40" s="31">
        <v>5</v>
      </c>
      <c r="B40" s="32" t="s">
        <v>455</v>
      </c>
      <c r="C40" s="31" t="s">
        <v>456</v>
      </c>
      <c r="D40" s="31" t="s">
        <v>457</v>
      </c>
      <c r="E40" s="31" t="s">
        <v>205</v>
      </c>
      <c r="F40" s="31"/>
      <c r="G40" s="31" t="s">
        <v>458</v>
      </c>
    </row>
    <row r="41" spans="1:7" ht="30" x14ac:dyDescent="0.25">
      <c r="A41" s="31">
        <v>5</v>
      </c>
      <c r="B41" s="32" t="s">
        <v>431</v>
      </c>
      <c r="C41" s="31" t="s">
        <v>432</v>
      </c>
      <c r="D41" s="31" t="s">
        <v>433</v>
      </c>
      <c r="E41" s="31" t="s">
        <v>204</v>
      </c>
      <c r="F41" s="31"/>
      <c r="G41" s="31" t="s">
        <v>434</v>
      </c>
    </row>
    <row r="42" spans="1:7" x14ac:dyDescent="0.25">
      <c r="A42" s="31">
        <v>5</v>
      </c>
      <c r="B42" s="32" t="s">
        <v>466</v>
      </c>
      <c r="C42" s="31" t="s">
        <v>467</v>
      </c>
      <c r="D42" s="31" t="s">
        <v>468</v>
      </c>
      <c r="E42" s="31" t="s">
        <v>204</v>
      </c>
      <c r="F42" s="31"/>
      <c r="G42" s="31" t="s">
        <v>471</v>
      </c>
    </row>
    <row r="43" spans="1:7" x14ac:dyDescent="0.25">
      <c r="A43" s="31">
        <v>5</v>
      </c>
      <c r="B43" s="32" t="s">
        <v>505</v>
      </c>
      <c r="C43" s="31" t="s">
        <v>506</v>
      </c>
      <c r="D43" s="31" t="s">
        <v>507</v>
      </c>
      <c r="E43" s="31" t="s">
        <v>204</v>
      </c>
      <c r="F43" s="31"/>
      <c r="G43" s="31" t="s">
        <v>508</v>
      </c>
    </row>
    <row r="44" spans="1:7" x14ac:dyDescent="0.25">
      <c r="A44" s="30">
        <v>6</v>
      </c>
      <c r="B44" s="31"/>
      <c r="C44" s="31"/>
      <c r="D44" s="31"/>
      <c r="E44" s="31"/>
      <c r="F44" s="31" t="s">
        <v>522</v>
      </c>
      <c r="G44" s="30" t="s">
        <v>523</v>
      </c>
    </row>
    <row r="45" spans="1:7" ht="30" x14ac:dyDescent="0.25">
      <c r="A45" s="31">
        <v>7</v>
      </c>
      <c r="B45" s="32" t="s">
        <v>439</v>
      </c>
      <c r="C45" s="31" t="s">
        <v>440</v>
      </c>
      <c r="D45" s="31" t="s">
        <v>441</v>
      </c>
      <c r="E45" s="31" t="s">
        <v>205</v>
      </c>
      <c r="F45" s="31"/>
      <c r="G45" s="31" t="s">
        <v>442</v>
      </c>
    </row>
    <row r="46" spans="1:7" x14ac:dyDescent="0.25">
      <c r="A46" s="31">
        <v>7</v>
      </c>
      <c r="B46" s="32" t="s">
        <v>443</v>
      </c>
      <c r="C46" s="31" t="s">
        <v>444</v>
      </c>
      <c r="D46" s="31" t="s">
        <v>445</v>
      </c>
      <c r="E46" s="31" t="s">
        <v>204</v>
      </c>
      <c r="F46" s="31"/>
      <c r="G46" s="31" t="s">
        <v>446</v>
      </c>
    </row>
    <row r="47" spans="1:7" x14ac:dyDescent="0.25">
      <c r="A47" s="31">
        <v>7</v>
      </c>
      <c r="B47" s="32" t="s">
        <v>447</v>
      </c>
      <c r="C47" s="31" t="s">
        <v>448</v>
      </c>
      <c r="D47" s="31" t="s">
        <v>449</v>
      </c>
      <c r="E47" s="31" t="s">
        <v>204</v>
      </c>
      <c r="F47" s="31"/>
      <c r="G47" s="31" t="s">
        <v>450</v>
      </c>
    </row>
    <row r="48" spans="1:7" x14ac:dyDescent="0.25">
      <c r="A48" s="31">
        <v>7</v>
      </c>
      <c r="B48" s="32" t="s">
        <v>451</v>
      </c>
      <c r="C48" s="31" t="s">
        <v>452</v>
      </c>
      <c r="D48" s="31" t="s">
        <v>453</v>
      </c>
      <c r="E48" s="31" t="s">
        <v>205</v>
      </c>
      <c r="F48" s="31"/>
      <c r="G48" s="31" t="s">
        <v>454</v>
      </c>
    </row>
    <row r="49" spans="1:7" ht="30" x14ac:dyDescent="0.25">
      <c r="A49" s="31">
        <v>7</v>
      </c>
      <c r="B49" s="32" t="s">
        <v>455</v>
      </c>
      <c r="C49" s="31" t="s">
        <v>456</v>
      </c>
      <c r="D49" s="31" t="s">
        <v>457</v>
      </c>
      <c r="E49" s="31" t="s">
        <v>205</v>
      </c>
      <c r="F49" s="31"/>
      <c r="G49" s="31" t="s">
        <v>458</v>
      </c>
    </row>
    <row r="50" spans="1:7" ht="30" x14ac:dyDescent="0.25">
      <c r="A50" s="30">
        <v>7</v>
      </c>
      <c r="B50" s="32"/>
      <c r="C50" s="32"/>
      <c r="D50" s="32"/>
      <c r="E50" s="32"/>
      <c r="F50" s="32" t="s">
        <v>395</v>
      </c>
      <c r="G50" s="32" t="s">
        <v>473</v>
      </c>
    </row>
    <row r="51" spans="1:7" x14ac:dyDescent="0.25">
      <c r="A51" s="30">
        <v>7</v>
      </c>
      <c r="B51" s="32" t="s">
        <v>505</v>
      </c>
      <c r="C51" s="32" t="s">
        <v>506</v>
      </c>
      <c r="D51" s="32" t="s">
        <v>507</v>
      </c>
      <c r="E51" s="32" t="s">
        <v>204</v>
      </c>
      <c r="F51" s="32"/>
      <c r="G51" s="32" t="s">
        <v>508</v>
      </c>
    </row>
    <row r="52" spans="1:7" x14ac:dyDescent="0.25">
      <c r="A52" s="30">
        <v>7</v>
      </c>
      <c r="B52" s="32" t="s">
        <v>535</v>
      </c>
      <c r="C52" s="32" t="s">
        <v>467</v>
      </c>
      <c r="D52" s="32" t="s">
        <v>468</v>
      </c>
      <c r="E52" s="32" t="s">
        <v>204</v>
      </c>
      <c r="F52" s="32"/>
      <c r="G52" s="32" t="s">
        <v>536</v>
      </c>
    </row>
    <row r="53" spans="1:7" ht="30" x14ac:dyDescent="0.25">
      <c r="A53" s="31">
        <v>8</v>
      </c>
      <c r="B53" s="32" t="s">
        <v>439</v>
      </c>
      <c r="C53" s="31" t="s">
        <v>440</v>
      </c>
      <c r="D53" s="31" t="s">
        <v>441</v>
      </c>
      <c r="E53" s="31" t="s">
        <v>205</v>
      </c>
      <c r="F53" s="31"/>
      <c r="G53" s="31" t="s">
        <v>442</v>
      </c>
    </row>
    <row r="54" spans="1:7" x14ac:dyDescent="0.25">
      <c r="A54" s="31">
        <v>8</v>
      </c>
      <c r="B54" s="32" t="s">
        <v>443</v>
      </c>
      <c r="C54" s="31" t="s">
        <v>444</v>
      </c>
      <c r="D54" s="31" t="s">
        <v>445</v>
      </c>
      <c r="E54" s="31" t="s">
        <v>204</v>
      </c>
      <c r="F54" s="31"/>
      <c r="G54" s="31" t="s">
        <v>446</v>
      </c>
    </row>
    <row r="55" spans="1:7" x14ac:dyDescent="0.25">
      <c r="A55" s="31">
        <v>8</v>
      </c>
      <c r="B55" s="32" t="s">
        <v>447</v>
      </c>
      <c r="C55" s="31" t="s">
        <v>448</v>
      </c>
      <c r="D55" s="31" t="s">
        <v>449</v>
      </c>
      <c r="E55" s="31" t="s">
        <v>204</v>
      </c>
      <c r="F55" s="31"/>
      <c r="G55" s="31" t="s">
        <v>450</v>
      </c>
    </row>
    <row r="56" spans="1:7" x14ac:dyDescent="0.25">
      <c r="A56" s="31">
        <v>8</v>
      </c>
      <c r="B56" s="32" t="s">
        <v>451</v>
      </c>
      <c r="C56" s="31" t="s">
        <v>452</v>
      </c>
      <c r="D56" s="31" t="s">
        <v>453</v>
      </c>
      <c r="E56" s="31" t="s">
        <v>205</v>
      </c>
      <c r="F56" s="31"/>
      <c r="G56" s="31" t="s">
        <v>454</v>
      </c>
    </row>
    <row r="57" spans="1:7" ht="30" x14ac:dyDescent="0.25">
      <c r="A57" s="31">
        <v>8</v>
      </c>
      <c r="B57" s="32" t="s">
        <v>455</v>
      </c>
      <c r="C57" s="31" t="s">
        <v>456</v>
      </c>
      <c r="D57" s="31" t="s">
        <v>457</v>
      </c>
      <c r="E57" s="31" t="s">
        <v>205</v>
      </c>
      <c r="F57" s="31"/>
      <c r="G57" s="31" t="s">
        <v>458</v>
      </c>
    </row>
    <row r="58" spans="1:7" ht="30" x14ac:dyDescent="0.25">
      <c r="A58" s="30">
        <v>8</v>
      </c>
      <c r="B58" s="30" t="s">
        <v>431</v>
      </c>
      <c r="C58" s="30" t="s">
        <v>432</v>
      </c>
      <c r="D58" s="30" t="s">
        <v>433</v>
      </c>
      <c r="E58" s="30" t="s">
        <v>204</v>
      </c>
      <c r="F58" s="30"/>
      <c r="G58" s="30" t="s">
        <v>434</v>
      </c>
    </row>
    <row r="59" spans="1:7" x14ac:dyDescent="0.25">
      <c r="A59" s="30">
        <v>8</v>
      </c>
      <c r="B59" s="30" t="s">
        <v>466</v>
      </c>
      <c r="C59" s="30" t="s">
        <v>467</v>
      </c>
      <c r="D59" s="30" t="s">
        <v>468</v>
      </c>
      <c r="E59" s="30" t="s">
        <v>204</v>
      </c>
      <c r="F59" s="30"/>
      <c r="G59" s="30" t="s">
        <v>471</v>
      </c>
    </row>
    <row r="60" spans="1:7" ht="30" x14ac:dyDescent="0.25">
      <c r="A60" s="30">
        <v>8</v>
      </c>
      <c r="B60" s="32"/>
      <c r="C60" s="32"/>
      <c r="D60" s="32"/>
      <c r="E60" s="32"/>
      <c r="F60" s="32" t="s">
        <v>395</v>
      </c>
      <c r="G60" s="32" t="s">
        <v>473</v>
      </c>
    </row>
    <row r="61" spans="1:7" x14ac:dyDescent="0.25">
      <c r="A61" s="30">
        <v>9</v>
      </c>
      <c r="B61" s="31"/>
      <c r="C61" s="31"/>
      <c r="D61" s="31"/>
      <c r="E61" s="31"/>
      <c r="F61" s="31" t="s">
        <v>522</v>
      </c>
      <c r="G61" s="30" t="s">
        <v>523</v>
      </c>
    </row>
    <row r="62" spans="1:7" ht="30" x14ac:dyDescent="0.25">
      <c r="A62" s="31">
        <v>10</v>
      </c>
      <c r="B62" s="32" t="s">
        <v>439</v>
      </c>
      <c r="C62" s="31" t="s">
        <v>440</v>
      </c>
      <c r="D62" s="31" t="s">
        <v>441</v>
      </c>
      <c r="E62" s="31" t="s">
        <v>205</v>
      </c>
      <c r="F62" s="31"/>
      <c r="G62" s="31" t="s">
        <v>442</v>
      </c>
    </row>
    <row r="63" spans="1:7" x14ac:dyDescent="0.25">
      <c r="A63" s="31">
        <v>10</v>
      </c>
      <c r="B63" s="32" t="s">
        <v>443</v>
      </c>
      <c r="C63" s="31" t="s">
        <v>444</v>
      </c>
      <c r="D63" s="31" t="s">
        <v>445</v>
      </c>
      <c r="E63" s="31" t="s">
        <v>204</v>
      </c>
      <c r="F63" s="31"/>
      <c r="G63" s="31" t="s">
        <v>446</v>
      </c>
    </row>
    <row r="64" spans="1:7" x14ac:dyDescent="0.25">
      <c r="A64" s="31">
        <v>10</v>
      </c>
      <c r="B64" s="32" t="s">
        <v>447</v>
      </c>
      <c r="C64" s="31" t="s">
        <v>448</v>
      </c>
      <c r="D64" s="31" t="s">
        <v>449</v>
      </c>
      <c r="E64" s="31" t="s">
        <v>204</v>
      </c>
      <c r="F64" s="31"/>
      <c r="G64" s="31" t="s">
        <v>450</v>
      </c>
    </row>
    <row r="65" spans="1:7" x14ac:dyDescent="0.25">
      <c r="A65" s="31">
        <v>10</v>
      </c>
      <c r="B65" s="32" t="s">
        <v>451</v>
      </c>
      <c r="C65" s="31" t="s">
        <v>452</v>
      </c>
      <c r="D65" s="31" t="s">
        <v>453</v>
      </c>
      <c r="E65" s="31" t="s">
        <v>205</v>
      </c>
      <c r="F65" s="31"/>
      <c r="G65" s="31" t="s">
        <v>454</v>
      </c>
    </row>
    <row r="66" spans="1:7" ht="30" x14ac:dyDescent="0.25">
      <c r="A66" s="31">
        <v>10</v>
      </c>
      <c r="B66" s="32" t="s">
        <v>455</v>
      </c>
      <c r="C66" s="31" t="s">
        <v>456</v>
      </c>
      <c r="D66" s="31" t="s">
        <v>457</v>
      </c>
      <c r="E66" s="31" t="s">
        <v>205</v>
      </c>
      <c r="F66" s="31"/>
      <c r="G66" s="31" t="s">
        <v>458</v>
      </c>
    </row>
    <row r="67" spans="1:7" s="16" customFormat="1" ht="30" x14ac:dyDescent="0.25">
      <c r="A67" s="31">
        <v>10</v>
      </c>
      <c r="B67" s="32"/>
      <c r="C67" s="31"/>
      <c r="D67" s="31"/>
      <c r="E67" s="32" t="s">
        <v>204</v>
      </c>
      <c r="F67" s="32" t="s">
        <v>552</v>
      </c>
      <c r="G67" s="32" t="s">
        <v>474</v>
      </c>
    </row>
    <row r="68" spans="1:7" s="16" customFormat="1" x14ac:dyDescent="0.25">
      <c r="A68" s="31">
        <v>10</v>
      </c>
      <c r="B68" s="32"/>
      <c r="C68" s="31"/>
      <c r="D68" s="31"/>
      <c r="E68" s="32" t="s">
        <v>204</v>
      </c>
      <c r="F68" s="32" t="s">
        <v>553</v>
      </c>
      <c r="G68" s="32" t="s">
        <v>474</v>
      </c>
    </row>
    <row r="69" spans="1:7" s="16" customFormat="1" ht="30" x14ac:dyDescent="0.25">
      <c r="A69" s="31">
        <v>10</v>
      </c>
      <c r="B69" s="32"/>
      <c r="C69" s="31"/>
      <c r="D69" s="31"/>
      <c r="E69" s="32"/>
      <c r="F69" s="32" t="s">
        <v>554</v>
      </c>
      <c r="G69" s="32" t="s">
        <v>474</v>
      </c>
    </row>
    <row r="70" spans="1:7" ht="30" x14ac:dyDescent="0.25">
      <c r="A70" s="31">
        <v>11</v>
      </c>
      <c r="B70" s="32" t="s">
        <v>439</v>
      </c>
      <c r="C70" s="31" t="s">
        <v>440</v>
      </c>
      <c r="D70" s="31" t="s">
        <v>441</v>
      </c>
      <c r="E70" s="31" t="s">
        <v>205</v>
      </c>
      <c r="F70" s="31"/>
      <c r="G70" s="31" t="s">
        <v>442</v>
      </c>
    </row>
    <row r="71" spans="1:7" x14ac:dyDescent="0.25">
      <c r="A71" s="31">
        <v>11</v>
      </c>
      <c r="B71" s="32" t="s">
        <v>443</v>
      </c>
      <c r="C71" s="31" t="s">
        <v>444</v>
      </c>
      <c r="D71" s="31" t="s">
        <v>445</v>
      </c>
      <c r="E71" s="31" t="s">
        <v>204</v>
      </c>
      <c r="F71" s="31"/>
      <c r="G71" s="31" t="s">
        <v>446</v>
      </c>
    </row>
    <row r="72" spans="1:7" x14ac:dyDescent="0.25">
      <c r="A72" s="31">
        <v>11</v>
      </c>
      <c r="B72" s="32" t="s">
        <v>447</v>
      </c>
      <c r="C72" s="31" t="s">
        <v>448</v>
      </c>
      <c r="D72" s="31" t="s">
        <v>449</v>
      </c>
      <c r="E72" s="31" t="s">
        <v>204</v>
      </c>
      <c r="F72" s="31"/>
      <c r="G72" s="31" t="s">
        <v>450</v>
      </c>
    </row>
    <row r="73" spans="1:7" x14ac:dyDescent="0.25">
      <c r="A73" s="31">
        <v>11</v>
      </c>
      <c r="B73" s="32" t="s">
        <v>451</v>
      </c>
      <c r="C73" s="31" t="s">
        <v>452</v>
      </c>
      <c r="D73" s="31" t="s">
        <v>453</v>
      </c>
      <c r="E73" s="31" t="s">
        <v>205</v>
      </c>
      <c r="F73" s="31"/>
      <c r="G73" s="31" t="s">
        <v>454</v>
      </c>
    </row>
    <row r="74" spans="1:7" ht="30" x14ac:dyDescent="0.25">
      <c r="A74" s="31">
        <v>11</v>
      </c>
      <c r="B74" s="32" t="s">
        <v>455</v>
      </c>
      <c r="C74" s="31" t="s">
        <v>456</v>
      </c>
      <c r="D74" s="31" t="s">
        <v>457</v>
      </c>
      <c r="E74" s="31" t="s">
        <v>205</v>
      </c>
      <c r="F74" s="31"/>
      <c r="G74" s="31" t="s">
        <v>458</v>
      </c>
    </row>
    <row r="75" spans="1:7" x14ac:dyDescent="0.25">
      <c r="A75" s="30">
        <v>11</v>
      </c>
      <c r="B75" s="30" t="s">
        <v>466</v>
      </c>
      <c r="C75" s="30" t="s">
        <v>467</v>
      </c>
      <c r="D75" s="30" t="s">
        <v>468</v>
      </c>
      <c r="E75" s="30" t="s">
        <v>204</v>
      </c>
      <c r="F75" s="30"/>
      <c r="G75" s="30" t="s">
        <v>471</v>
      </c>
    </row>
    <row r="76" spans="1:7" ht="30" x14ac:dyDescent="0.25">
      <c r="A76" s="30">
        <v>11</v>
      </c>
      <c r="B76" s="30" t="s">
        <v>431</v>
      </c>
      <c r="C76" s="30" t="s">
        <v>432</v>
      </c>
      <c r="D76" s="30" t="s">
        <v>433</v>
      </c>
      <c r="E76" s="30" t="s">
        <v>204</v>
      </c>
      <c r="F76" s="30"/>
      <c r="G76" s="30" t="s">
        <v>434</v>
      </c>
    </row>
    <row r="77" spans="1:7" x14ac:dyDescent="0.25">
      <c r="A77" s="30">
        <v>11</v>
      </c>
      <c r="B77" s="31"/>
      <c r="C77" s="31"/>
      <c r="D77" s="31"/>
      <c r="E77" s="31" t="s">
        <v>205</v>
      </c>
      <c r="F77" s="31" t="s">
        <v>565</v>
      </c>
      <c r="G77" s="31" t="s">
        <v>475</v>
      </c>
    </row>
    <row r="78" spans="1:7" ht="30" x14ac:dyDescent="0.25">
      <c r="A78" s="31">
        <v>12</v>
      </c>
      <c r="B78" s="32" t="s">
        <v>439</v>
      </c>
      <c r="C78" s="31" t="s">
        <v>440</v>
      </c>
      <c r="D78" s="31" t="s">
        <v>441</v>
      </c>
      <c r="E78" s="31" t="s">
        <v>205</v>
      </c>
      <c r="F78" s="31"/>
      <c r="G78" s="31" t="s">
        <v>442</v>
      </c>
    </row>
    <row r="79" spans="1:7" x14ac:dyDescent="0.25">
      <c r="A79" s="31">
        <v>12</v>
      </c>
      <c r="B79" s="32" t="s">
        <v>443</v>
      </c>
      <c r="C79" s="31" t="s">
        <v>444</v>
      </c>
      <c r="D79" s="31" t="s">
        <v>445</v>
      </c>
      <c r="E79" s="31" t="s">
        <v>204</v>
      </c>
      <c r="F79" s="31"/>
      <c r="G79" s="31" t="s">
        <v>446</v>
      </c>
    </row>
    <row r="80" spans="1:7" x14ac:dyDescent="0.25">
      <c r="A80" s="31">
        <v>12</v>
      </c>
      <c r="B80" s="32" t="s">
        <v>447</v>
      </c>
      <c r="C80" s="31" t="s">
        <v>448</v>
      </c>
      <c r="D80" s="31" t="s">
        <v>449</v>
      </c>
      <c r="E80" s="31" t="s">
        <v>204</v>
      </c>
      <c r="F80" s="31"/>
      <c r="G80" s="31" t="s">
        <v>450</v>
      </c>
    </row>
    <row r="81" spans="1:7" x14ac:dyDescent="0.25">
      <c r="A81" s="31">
        <v>12</v>
      </c>
      <c r="B81" s="32" t="s">
        <v>451</v>
      </c>
      <c r="C81" s="31" t="s">
        <v>452</v>
      </c>
      <c r="D81" s="31" t="s">
        <v>453</v>
      </c>
      <c r="E81" s="31" t="s">
        <v>205</v>
      </c>
      <c r="F81" s="31"/>
      <c r="G81" s="31" t="s">
        <v>454</v>
      </c>
    </row>
    <row r="82" spans="1:7" ht="30" x14ac:dyDescent="0.25">
      <c r="A82" s="31">
        <v>12</v>
      </c>
      <c r="B82" s="32" t="s">
        <v>455</v>
      </c>
      <c r="C82" s="31" t="s">
        <v>456</v>
      </c>
      <c r="D82" s="31" t="s">
        <v>457</v>
      </c>
      <c r="E82" s="31" t="s">
        <v>205</v>
      </c>
      <c r="F82" s="31"/>
      <c r="G82" s="31" t="s">
        <v>458</v>
      </c>
    </row>
    <row r="83" spans="1:7" x14ac:dyDescent="0.25">
      <c r="A83" s="30">
        <v>12</v>
      </c>
      <c r="B83" s="31"/>
      <c r="C83" s="31"/>
      <c r="D83" s="31"/>
      <c r="E83" s="31" t="s">
        <v>205</v>
      </c>
      <c r="F83" s="31" t="s">
        <v>565</v>
      </c>
      <c r="G83" s="31" t="s">
        <v>475</v>
      </c>
    </row>
    <row r="84" spans="1:7" x14ac:dyDescent="0.25">
      <c r="A84" s="30">
        <v>12</v>
      </c>
      <c r="B84" s="30" t="s">
        <v>466</v>
      </c>
      <c r="C84" s="30" t="s">
        <v>467</v>
      </c>
      <c r="D84" s="30" t="s">
        <v>468</v>
      </c>
      <c r="E84" s="30" t="s">
        <v>204</v>
      </c>
      <c r="F84" s="30"/>
      <c r="G84" s="30" t="s">
        <v>471</v>
      </c>
    </row>
    <row r="85" spans="1:7" ht="30" x14ac:dyDescent="0.25">
      <c r="A85" s="30">
        <v>12</v>
      </c>
      <c r="B85" s="30" t="s">
        <v>431</v>
      </c>
      <c r="C85" s="30" t="s">
        <v>432</v>
      </c>
      <c r="D85" s="30" t="s">
        <v>433</v>
      </c>
      <c r="E85" s="30" t="s">
        <v>204</v>
      </c>
      <c r="F85" s="30"/>
      <c r="G85" s="30" t="s">
        <v>434</v>
      </c>
    </row>
    <row r="86" spans="1:7" ht="30" x14ac:dyDescent="0.25">
      <c r="A86" s="31">
        <v>13</v>
      </c>
      <c r="B86" s="32" t="s">
        <v>439</v>
      </c>
      <c r="C86" s="31" t="s">
        <v>440</v>
      </c>
      <c r="D86" s="31" t="s">
        <v>441</v>
      </c>
      <c r="E86" s="31" t="s">
        <v>205</v>
      </c>
      <c r="F86" s="31"/>
      <c r="G86" s="31" t="s">
        <v>442</v>
      </c>
    </row>
    <row r="87" spans="1:7" x14ac:dyDescent="0.25">
      <c r="A87" s="31">
        <v>13</v>
      </c>
      <c r="B87" s="32" t="s">
        <v>443</v>
      </c>
      <c r="C87" s="31" t="s">
        <v>444</v>
      </c>
      <c r="D87" s="31" t="s">
        <v>445</v>
      </c>
      <c r="E87" s="31" t="s">
        <v>204</v>
      </c>
      <c r="F87" s="31"/>
      <c r="G87" s="31" t="s">
        <v>446</v>
      </c>
    </row>
    <row r="88" spans="1:7" x14ac:dyDescent="0.25">
      <c r="A88" s="31">
        <v>13</v>
      </c>
      <c r="B88" s="32" t="s">
        <v>447</v>
      </c>
      <c r="C88" s="31" t="s">
        <v>448</v>
      </c>
      <c r="D88" s="31" t="s">
        <v>449</v>
      </c>
      <c r="E88" s="31" t="s">
        <v>204</v>
      </c>
      <c r="F88" s="31"/>
      <c r="G88" s="31" t="s">
        <v>450</v>
      </c>
    </row>
    <row r="89" spans="1:7" x14ac:dyDescent="0.25">
      <c r="A89" s="31">
        <v>13</v>
      </c>
      <c r="B89" s="32" t="s">
        <v>451</v>
      </c>
      <c r="C89" s="31" t="s">
        <v>452</v>
      </c>
      <c r="D89" s="31" t="s">
        <v>453</v>
      </c>
      <c r="E89" s="31" t="s">
        <v>205</v>
      </c>
      <c r="F89" s="31"/>
      <c r="G89" s="31" t="s">
        <v>454</v>
      </c>
    </row>
    <row r="90" spans="1:7" ht="30" x14ac:dyDescent="0.25">
      <c r="A90" s="31">
        <v>13</v>
      </c>
      <c r="B90" s="32" t="s">
        <v>455</v>
      </c>
      <c r="C90" s="31" t="s">
        <v>456</v>
      </c>
      <c r="D90" s="31" t="s">
        <v>457</v>
      </c>
      <c r="E90" s="31" t="s">
        <v>205</v>
      </c>
      <c r="F90" s="31"/>
      <c r="G90" s="31" t="s">
        <v>458</v>
      </c>
    </row>
    <row r="91" spans="1:7" x14ac:dyDescent="0.25">
      <c r="A91" s="30">
        <v>13</v>
      </c>
      <c r="B91" s="31"/>
      <c r="C91" s="31"/>
      <c r="D91" s="31"/>
      <c r="E91" s="31" t="s">
        <v>205</v>
      </c>
      <c r="F91" s="31" t="s">
        <v>565</v>
      </c>
      <c r="G91" s="31" t="s">
        <v>475</v>
      </c>
    </row>
    <row r="92" spans="1:7" x14ac:dyDescent="0.25">
      <c r="A92" s="30">
        <v>13</v>
      </c>
      <c r="B92" s="30" t="s">
        <v>466</v>
      </c>
      <c r="C92" s="30" t="s">
        <v>467</v>
      </c>
      <c r="D92" s="30" t="s">
        <v>468</v>
      </c>
      <c r="E92" s="30" t="s">
        <v>204</v>
      </c>
      <c r="F92" s="30"/>
      <c r="G92" s="30" t="s">
        <v>471</v>
      </c>
    </row>
    <row r="93" spans="1:7" ht="30" x14ac:dyDescent="0.25">
      <c r="A93" s="30">
        <v>13</v>
      </c>
      <c r="B93" s="30" t="s">
        <v>431</v>
      </c>
      <c r="C93" s="30" t="s">
        <v>432</v>
      </c>
      <c r="D93" s="30" t="s">
        <v>433</v>
      </c>
      <c r="E93" s="30" t="s">
        <v>204</v>
      </c>
      <c r="F93" s="30"/>
      <c r="G93" s="30" t="s">
        <v>434</v>
      </c>
    </row>
    <row r="94" spans="1:7" ht="30" x14ac:dyDescent="0.25">
      <c r="A94" s="30">
        <v>14</v>
      </c>
      <c r="B94" s="32" t="s">
        <v>439</v>
      </c>
      <c r="C94" s="31" t="s">
        <v>440</v>
      </c>
      <c r="D94" s="31" t="s">
        <v>441</v>
      </c>
      <c r="E94" s="31" t="s">
        <v>205</v>
      </c>
      <c r="F94" s="31"/>
      <c r="G94" s="31" t="s">
        <v>442</v>
      </c>
    </row>
    <row r="95" spans="1:7" x14ac:dyDescent="0.25">
      <c r="A95" s="30">
        <v>14</v>
      </c>
      <c r="B95" s="32" t="s">
        <v>443</v>
      </c>
      <c r="C95" s="31" t="s">
        <v>444</v>
      </c>
      <c r="D95" s="31" t="s">
        <v>445</v>
      </c>
      <c r="E95" s="31" t="s">
        <v>204</v>
      </c>
      <c r="F95" s="31"/>
      <c r="G95" s="31" t="s">
        <v>446</v>
      </c>
    </row>
    <row r="96" spans="1:7" x14ac:dyDescent="0.25">
      <c r="A96" s="30">
        <v>14</v>
      </c>
      <c r="B96" s="32" t="s">
        <v>447</v>
      </c>
      <c r="C96" s="31" t="s">
        <v>448</v>
      </c>
      <c r="D96" s="31" t="s">
        <v>449</v>
      </c>
      <c r="E96" s="31" t="s">
        <v>204</v>
      </c>
      <c r="F96" s="31"/>
      <c r="G96" s="31" t="s">
        <v>450</v>
      </c>
    </row>
    <row r="97" spans="1:7" x14ac:dyDescent="0.25">
      <c r="A97" s="30">
        <v>14</v>
      </c>
      <c r="B97" s="32" t="s">
        <v>451</v>
      </c>
      <c r="C97" s="31" t="s">
        <v>452</v>
      </c>
      <c r="D97" s="31" t="s">
        <v>453</v>
      </c>
      <c r="E97" s="31" t="s">
        <v>205</v>
      </c>
      <c r="F97" s="31"/>
      <c r="G97" s="31" t="s">
        <v>454</v>
      </c>
    </row>
    <row r="98" spans="1:7" ht="30" x14ac:dyDescent="0.25">
      <c r="A98" s="30">
        <v>14</v>
      </c>
      <c r="B98" s="32" t="s">
        <v>455</v>
      </c>
      <c r="C98" s="31" t="s">
        <v>456</v>
      </c>
      <c r="D98" s="31" t="s">
        <v>457</v>
      </c>
      <c r="E98" s="31" t="s">
        <v>205</v>
      </c>
      <c r="F98" s="31"/>
      <c r="G98" s="31" t="s">
        <v>458</v>
      </c>
    </row>
    <row r="99" spans="1:7" ht="45" x14ac:dyDescent="0.25">
      <c r="A99" s="30">
        <v>14</v>
      </c>
      <c r="B99" s="31"/>
      <c r="C99" s="31"/>
      <c r="D99" s="31"/>
      <c r="E99" s="31" t="s">
        <v>205</v>
      </c>
      <c r="F99" s="32" t="s">
        <v>565</v>
      </c>
      <c r="G99" s="31" t="s">
        <v>475</v>
      </c>
    </row>
    <row r="100" spans="1:7" x14ac:dyDescent="0.25">
      <c r="A100" s="30">
        <v>14</v>
      </c>
      <c r="B100" s="30" t="s">
        <v>466</v>
      </c>
      <c r="C100" s="30" t="s">
        <v>467</v>
      </c>
      <c r="D100" s="30" t="s">
        <v>468</v>
      </c>
      <c r="E100" s="30" t="s">
        <v>204</v>
      </c>
      <c r="F100" s="30"/>
      <c r="G100" s="30" t="s">
        <v>471</v>
      </c>
    </row>
    <row r="101" spans="1:7" x14ac:dyDescent="0.25">
      <c r="A101" s="30">
        <v>14</v>
      </c>
      <c r="B101" s="31"/>
      <c r="C101" s="31"/>
      <c r="D101" s="31"/>
      <c r="E101" s="31" t="s">
        <v>204</v>
      </c>
      <c r="F101" s="30" t="s">
        <v>393</v>
      </c>
      <c r="G101" s="30" t="s">
        <v>470</v>
      </c>
    </row>
    <row r="102" spans="1:7" ht="30" x14ac:dyDescent="0.25">
      <c r="A102" s="30">
        <v>15</v>
      </c>
      <c r="B102" s="32" t="s">
        <v>439</v>
      </c>
      <c r="C102" s="31" t="s">
        <v>440</v>
      </c>
      <c r="D102" s="31" t="s">
        <v>441</v>
      </c>
      <c r="E102" s="31" t="s">
        <v>205</v>
      </c>
      <c r="F102" s="31"/>
      <c r="G102" s="31" t="s">
        <v>442</v>
      </c>
    </row>
    <row r="103" spans="1:7" x14ac:dyDescent="0.25">
      <c r="A103" s="30">
        <v>15</v>
      </c>
      <c r="B103" s="32" t="s">
        <v>443</v>
      </c>
      <c r="C103" s="31" t="s">
        <v>444</v>
      </c>
      <c r="D103" s="31" t="s">
        <v>445</v>
      </c>
      <c r="E103" s="31" t="s">
        <v>204</v>
      </c>
      <c r="F103" s="31"/>
      <c r="G103" s="31" t="s">
        <v>446</v>
      </c>
    </row>
    <row r="104" spans="1:7" x14ac:dyDescent="0.25">
      <c r="A104" s="30">
        <v>15</v>
      </c>
      <c r="B104" s="32" t="s">
        <v>447</v>
      </c>
      <c r="C104" s="31" t="s">
        <v>448</v>
      </c>
      <c r="D104" s="31" t="s">
        <v>449</v>
      </c>
      <c r="E104" s="31" t="s">
        <v>204</v>
      </c>
      <c r="F104" s="31"/>
      <c r="G104" s="31" t="s">
        <v>450</v>
      </c>
    </row>
    <row r="105" spans="1:7" x14ac:dyDescent="0.25">
      <c r="A105" s="30">
        <v>15</v>
      </c>
      <c r="B105" s="32" t="s">
        <v>451</v>
      </c>
      <c r="C105" s="31" t="s">
        <v>452</v>
      </c>
      <c r="D105" s="31" t="s">
        <v>453</v>
      </c>
      <c r="E105" s="31" t="s">
        <v>205</v>
      </c>
      <c r="F105" s="31"/>
      <c r="G105" s="31" t="s">
        <v>454</v>
      </c>
    </row>
    <row r="106" spans="1:7" ht="30" x14ac:dyDescent="0.25">
      <c r="A106" s="30">
        <v>15</v>
      </c>
      <c r="B106" s="32" t="s">
        <v>455</v>
      </c>
      <c r="C106" s="31" t="s">
        <v>456</v>
      </c>
      <c r="D106" s="31" t="s">
        <v>457</v>
      </c>
      <c r="E106" s="31" t="s">
        <v>205</v>
      </c>
      <c r="F106" s="31"/>
      <c r="G106" s="31" t="s">
        <v>458</v>
      </c>
    </row>
    <row r="107" spans="1:7" ht="45" x14ac:dyDescent="0.25">
      <c r="A107" s="30">
        <v>15</v>
      </c>
      <c r="B107" s="31"/>
      <c r="C107" s="31"/>
      <c r="D107" s="31"/>
      <c r="E107" s="31" t="s">
        <v>205</v>
      </c>
      <c r="F107" s="32" t="s">
        <v>565</v>
      </c>
      <c r="G107" s="31" t="s">
        <v>475</v>
      </c>
    </row>
    <row r="108" spans="1:7" x14ac:dyDescent="0.25">
      <c r="A108" s="30">
        <v>15</v>
      </c>
      <c r="B108" s="30" t="s">
        <v>466</v>
      </c>
      <c r="C108" s="30" t="s">
        <v>467</v>
      </c>
      <c r="D108" s="30" t="s">
        <v>468</v>
      </c>
      <c r="E108" s="30" t="s">
        <v>204</v>
      </c>
      <c r="F108" s="30"/>
      <c r="G108" s="30" t="s">
        <v>471</v>
      </c>
    </row>
    <row r="109" spans="1:7" ht="30" x14ac:dyDescent="0.25">
      <c r="A109" s="30">
        <v>15</v>
      </c>
      <c r="B109" s="30" t="s">
        <v>431</v>
      </c>
      <c r="C109" s="30" t="s">
        <v>432</v>
      </c>
      <c r="D109" s="30" t="s">
        <v>433</v>
      </c>
      <c r="E109" s="30" t="s">
        <v>204</v>
      </c>
      <c r="F109" s="30"/>
      <c r="G109" s="30" t="s">
        <v>434</v>
      </c>
    </row>
  </sheetData>
  <dataValidations count="4">
    <dataValidation type="list" allowBlank="1" showErrorMessage="1" sqref="E12:E24 E28:E43 E45:E49 E53:E57 E102:E106 E78:E82 E86:E90 E94:E98 E62:E66 E70:E74" xr:uid="{00000000-0002-0000-1000-000000000000}">
      <formula1>Hidden_1_Tabla_5792374</formula1>
    </dataValidation>
    <dataValidation type="list" allowBlank="1" showErrorMessage="1" sqref="E4:E8" xr:uid="{77656AA6-53BB-4A51-A2C1-F5B400308A52}">
      <formula1>Hidden_422</formula1>
    </dataValidation>
    <dataValidation type="list" allowBlank="1" showErrorMessage="1" sqref="E9:E11 E44 E58:E59 E61 E75:E77 E83:E85 E91:E93 E99:E101 E107:E109" xr:uid="{F9F51421-EB74-4F2F-A0ED-E8AE16682078}">
      <formula1>Hidden_1_Tabla_5792094</formula1>
    </dataValidation>
    <dataValidation type="list" allowBlank="1" showErrorMessage="1" sqref="E25:E27 E50:E52 E60 E67:E69" xr:uid="{FD2A9E3D-8C0A-460B-9CA9-EE3DF7DB5A5D}">
      <formula1>Hidden_1_Tabla_5792364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26.28515625" customWidth="1"/>
    <col min="4" max="4" width="20.42578125" customWidth="1"/>
    <col min="5" max="5" width="12.5703125" customWidth="1"/>
    <col min="6" max="6" width="25.7109375" customWidth="1"/>
    <col min="7" max="7" width="58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61.5" customHeight="1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36" customFormat="1" ht="30" x14ac:dyDescent="0.25">
      <c r="A4" s="8">
        <v>1</v>
      </c>
      <c r="B4" s="8" t="s">
        <v>439</v>
      </c>
      <c r="C4" s="8" t="s">
        <v>440</v>
      </c>
      <c r="D4" s="8" t="s">
        <v>441</v>
      </c>
      <c r="E4" s="12" t="s">
        <v>205</v>
      </c>
      <c r="F4" s="8" t="s">
        <v>442</v>
      </c>
      <c r="G4" s="35" t="s">
        <v>459</v>
      </c>
    </row>
    <row r="5" spans="1:7" s="36" customFormat="1" ht="30" x14ac:dyDescent="0.25">
      <c r="A5" s="8">
        <v>1</v>
      </c>
      <c r="B5" s="8" t="s">
        <v>443</v>
      </c>
      <c r="C5" s="8" t="s">
        <v>444</v>
      </c>
      <c r="D5" s="8" t="s">
        <v>445</v>
      </c>
      <c r="E5" s="12" t="s">
        <v>204</v>
      </c>
      <c r="F5" s="8" t="s">
        <v>446</v>
      </c>
      <c r="G5" s="35" t="s">
        <v>460</v>
      </c>
    </row>
    <row r="6" spans="1:7" s="36" customFormat="1" ht="30" x14ac:dyDescent="0.25">
      <c r="A6" s="8">
        <v>1</v>
      </c>
      <c r="B6" s="8" t="s">
        <v>447</v>
      </c>
      <c r="C6" s="8" t="s">
        <v>448</v>
      </c>
      <c r="D6" s="8" t="s">
        <v>449</v>
      </c>
      <c r="E6" s="12" t="s">
        <v>204</v>
      </c>
      <c r="F6" s="8" t="s">
        <v>450</v>
      </c>
      <c r="G6" s="35" t="s">
        <v>461</v>
      </c>
    </row>
    <row r="7" spans="1:7" s="36" customFormat="1" ht="30" x14ac:dyDescent="0.25">
      <c r="A7" s="8">
        <v>1</v>
      </c>
      <c r="B7" s="8" t="s">
        <v>451</v>
      </c>
      <c r="C7" s="8" t="s">
        <v>452</v>
      </c>
      <c r="D7" s="8" t="s">
        <v>453</v>
      </c>
      <c r="E7" s="12" t="s">
        <v>205</v>
      </c>
      <c r="F7" s="8" t="s">
        <v>454</v>
      </c>
      <c r="G7" s="35" t="s">
        <v>462</v>
      </c>
    </row>
    <row r="8" spans="1:7" s="36" customFormat="1" ht="30" x14ac:dyDescent="0.25">
      <c r="A8" s="8">
        <v>1</v>
      </c>
      <c r="B8" s="8" t="s">
        <v>463</v>
      </c>
      <c r="C8" s="8" t="s">
        <v>464</v>
      </c>
      <c r="D8" s="8" t="s">
        <v>465</v>
      </c>
      <c r="E8" s="12" t="s">
        <v>204</v>
      </c>
      <c r="F8" s="8" t="s">
        <v>458</v>
      </c>
      <c r="G8" s="35" t="s">
        <v>462</v>
      </c>
    </row>
  </sheetData>
  <dataValidations count="1">
    <dataValidation type="list" allowBlank="1" showErrorMessage="1" sqref="E4:E8" xr:uid="{01E1CED7-C04A-4997-B848-9ACB7788ACD1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8"/>
  <sheetViews>
    <sheetView topLeftCell="A22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26.140625" customWidth="1"/>
    <col min="4" max="4" width="23.71093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60" x14ac:dyDescent="0.25">
      <c r="A3" s="18" t="s">
        <v>314</v>
      </c>
      <c r="B3" s="18" t="s">
        <v>348</v>
      </c>
      <c r="C3" s="18" t="s">
        <v>349</v>
      </c>
      <c r="D3" s="18" t="s">
        <v>350</v>
      </c>
    </row>
    <row r="4" spans="1:4" x14ac:dyDescent="0.25">
      <c r="A4" s="31">
        <v>1</v>
      </c>
      <c r="B4" s="31" t="s">
        <v>411</v>
      </c>
      <c r="C4" s="31" t="s">
        <v>412</v>
      </c>
      <c r="D4" s="31" t="s">
        <v>413</v>
      </c>
    </row>
    <row r="5" spans="1:4" x14ac:dyDescent="0.25">
      <c r="A5" s="31">
        <v>1</v>
      </c>
      <c r="B5" s="31" t="s">
        <v>414</v>
      </c>
      <c r="C5" s="31" t="s">
        <v>415</v>
      </c>
      <c r="D5" s="31" t="s">
        <v>416</v>
      </c>
    </row>
    <row r="6" spans="1:4" x14ac:dyDescent="0.25">
      <c r="A6" s="31">
        <v>1</v>
      </c>
      <c r="B6" s="31" t="s">
        <v>417</v>
      </c>
      <c r="C6" s="31" t="s">
        <v>418</v>
      </c>
      <c r="D6" s="31" t="s">
        <v>419</v>
      </c>
    </row>
    <row r="7" spans="1:4" x14ac:dyDescent="0.25">
      <c r="A7" s="31">
        <v>2</v>
      </c>
      <c r="B7" s="31" t="s">
        <v>483</v>
      </c>
      <c r="C7" s="31" t="s">
        <v>484</v>
      </c>
      <c r="D7" s="31" t="s">
        <v>485</v>
      </c>
    </row>
    <row r="8" spans="1:4" x14ac:dyDescent="0.25">
      <c r="A8" s="31">
        <v>2</v>
      </c>
      <c r="B8" s="31" t="s">
        <v>486</v>
      </c>
      <c r="C8" s="31" t="s">
        <v>453</v>
      </c>
      <c r="D8" s="31" t="s">
        <v>487</v>
      </c>
    </row>
    <row r="9" spans="1:4" x14ac:dyDescent="0.25">
      <c r="A9" s="31">
        <v>2</v>
      </c>
      <c r="B9" s="31" t="s">
        <v>411</v>
      </c>
      <c r="C9" s="31" t="s">
        <v>488</v>
      </c>
      <c r="D9" s="31" t="s">
        <v>445</v>
      </c>
    </row>
    <row r="10" spans="1:4" x14ac:dyDescent="0.25">
      <c r="A10" s="31">
        <v>3</v>
      </c>
      <c r="B10" s="31" t="s">
        <v>493</v>
      </c>
      <c r="C10" s="31" t="s">
        <v>494</v>
      </c>
      <c r="D10" s="31" t="s">
        <v>495</v>
      </c>
    </row>
    <row r="11" spans="1:4" x14ac:dyDescent="0.25">
      <c r="A11" s="31">
        <v>3</v>
      </c>
      <c r="B11" s="31" t="s">
        <v>490</v>
      </c>
      <c r="C11" s="31" t="s">
        <v>496</v>
      </c>
      <c r="D11" s="31" t="s">
        <v>497</v>
      </c>
    </row>
    <row r="12" spans="1:4" x14ac:dyDescent="0.25">
      <c r="A12" s="31">
        <v>3</v>
      </c>
      <c r="B12" s="31" t="s">
        <v>498</v>
      </c>
      <c r="C12" s="31" t="s">
        <v>418</v>
      </c>
      <c r="D12" s="31" t="s">
        <v>499</v>
      </c>
    </row>
    <row r="13" spans="1:4" x14ac:dyDescent="0.25">
      <c r="A13" s="31">
        <v>4</v>
      </c>
      <c r="B13" s="31" t="s">
        <v>509</v>
      </c>
      <c r="C13" s="31" t="s">
        <v>510</v>
      </c>
      <c r="D13" s="31" t="s">
        <v>511</v>
      </c>
    </row>
    <row r="14" spans="1:4" x14ac:dyDescent="0.25">
      <c r="A14" s="31">
        <v>4</v>
      </c>
      <c r="B14" s="31" t="s">
        <v>547</v>
      </c>
      <c r="C14" s="31" t="s">
        <v>512</v>
      </c>
      <c r="D14" s="31" t="s">
        <v>433</v>
      </c>
    </row>
    <row r="15" spans="1:4" x14ac:dyDescent="0.25">
      <c r="A15" s="31">
        <v>4</v>
      </c>
      <c r="B15" s="31" t="s">
        <v>513</v>
      </c>
      <c r="C15" s="31" t="s">
        <v>514</v>
      </c>
      <c r="D15" s="31" t="s">
        <v>515</v>
      </c>
    </row>
    <row r="16" spans="1:4" x14ac:dyDescent="0.25">
      <c r="A16" s="31">
        <v>5</v>
      </c>
      <c r="B16" s="31" t="s">
        <v>439</v>
      </c>
      <c r="C16" s="31" t="s">
        <v>518</v>
      </c>
      <c r="D16" s="31" t="s">
        <v>519</v>
      </c>
    </row>
    <row r="17" spans="1:4" x14ac:dyDescent="0.25">
      <c r="A17" s="31">
        <v>5</v>
      </c>
      <c r="B17" s="31" t="s">
        <v>520</v>
      </c>
      <c r="C17" s="31" t="s">
        <v>521</v>
      </c>
      <c r="D17" s="31" t="s">
        <v>518</v>
      </c>
    </row>
    <row r="18" spans="1:4" x14ac:dyDescent="0.25">
      <c r="A18" s="31">
        <v>5</v>
      </c>
      <c r="B18" s="31" t="s">
        <v>439</v>
      </c>
      <c r="C18" s="31" t="s">
        <v>518</v>
      </c>
      <c r="D18" s="31" t="s">
        <v>497</v>
      </c>
    </row>
    <row r="19" spans="1:4" x14ac:dyDescent="0.25">
      <c r="A19" s="31">
        <v>6</v>
      </c>
      <c r="B19" s="31" t="s">
        <v>524</v>
      </c>
      <c r="C19" s="31" t="s">
        <v>525</v>
      </c>
      <c r="D19" s="31" t="s">
        <v>526</v>
      </c>
    </row>
    <row r="20" spans="1:4" x14ac:dyDescent="0.25">
      <c r="A20" s="31">
        <v>6</v>
      </c>
      <c r="B20" s="31" t="s">
        <v>527</v>
      </c>
      <c r="C20" s="31" t="s">
        <v>528</v>
      </c>
      <c r="D20" s="31" t="s">
        <v>529</v>
      </c>
    </row>
    <row r="21" spans="1:4" x14ac:dyDescent="0.25">
      <c r="A21" s="31">
        <v>6</v>
      </c>
      <c r="B21" s="31" t="s">
        <v>530</v>
      </c>
      <c r="C21" s="31" t="s">
        <v>449</v>
      </c>
      <c r="D21" s="31" t="s">
        <v>488</v>
      </c>
    </row>
    <row r="22" spans="1:4" x14ac:dyDescent="0.25">
      <c r="A22" s="31">
        <v>7</v>
      </c>
      <c r="B22" s="31" t="s">
        <v>537</v>
      </c>
      <c r="C22" s="31" t="s">
        <v>418</v>
      </c>
      <c r="D22" s="31" t="s">
        <v>538</v>
      </c>
    </row>
    <row r="23" spans="1:4" x14ac:dyDescent="0.25">
      <c r="A23" s="31">
        <v>7</v>
      </c>
      <c r="B23" s="31" t="s">
        <v>505</v>
      </c>
      <c r="C23" s="31" t="s">
        <v>528</v>
      </c>
      <c r="D23" s="31" t="s">
        <v>539</v>
      </c>
    </row>
    <row r="24" spans="1:4" x14ac:dyDescent="0.25">
      <c r="A24" s="31">
        <v>7</v>
      </c>
      <c r="B24" s="31" t="s">
        <v>540</v>
      </c>
      <c r="C24" s="31" t="s">
        <v>541</v>
      </c>
      <c r="D24" s="31" t="s">
        <v>525</v>
      </c>
    </row>
    <row r="25" spans="1:4" x14ac:dyDescent="0.25">
      <c r="A25" s="31">
        <v>8</v>
      </c>
      <c r="B25" s="31" t="s">
        <v>546</v>
      </c>
      <c r="C25" s="31" t="s">
        <v>545</v>
      </c>
      <c r="D25" s="31" t="s">
        <v>453</v>
      </c>
    </row>
    <row r="26" spans="1:4" x14ac:dyDescent="0.25">
      <c r="A26" s="31">
        <v>8</v>
      </c>
      <c r="B26" s="31" t="s">
        <v>548</v>
      </c>
      <c r="C26" s="31" t="s">
        <v>539</v>
      </c>
      <c r="D26" s="31" t="s">
        <v>549</v>
      </c>
    </row>
    <row r="27" spans="1:4" x14ac:dyDescent="0.25">
      <c r="A27" s="31">
        <v>8</v>
      </c>
      <c r="B27" s="31" t="s">
        <v>550</v>
      </c>
      <c r="C27" s="31" t="s">
        <v>449</v>
      </c>
      <c r="D27" s="31" t="s">
        <v>551</v>
      </c>
    </row>
    <row r="28" spans="1:4" x14ac:dyDescent="0.25">
      <c r="A28" s="31">
        <v>9</v>
      </c>
      <c r="B28" s="31" t="s">
        <v>557</v>
      </c>
      <c r="C28" s="31" t="s">
        <v>558</v>
      </c>
      <c r="D28" s="31" t="s">
        <v>518</v>
      </c>
    </row>
    <row r="29" spans="1:4" x14ac:dyDescent="0.25">
      <c r="A29" s="31">
        <v>9</v>
      </c>
      <c r="B29" s="31" t="s">
        <v>559</v>
      </c>
      <c r="C29" s="31" t="s">
        <v>560</v>
      </c>
      <c r="D29" s="31" t="s">
        <v>561</v>
      </c>
    </row>
    <row r="30" spans="1:4" x14ac:dyDescent="0.25">
      <c r="A30" s="31">
        <v>9</v>
      </c>
      <c r="B30" s="31" t="s">
        <v>562</v>
      </c>
      <c r="C30" s="31" t="s">
        <v>563</v>
      </c>
      <c r="D30" s="31" t="s">
        <v>449</v>
      </c>
    </row>
    <row r="31" spans="1:4" x14ac:dyDescent="0.25">
      <c r="A31" s="31">
        <v>10</v>
      </c>
      <c r="B31" s="31" t="s">
        <v>555</v>
      </c>
      <c r="C31" s="31" t="s">
        <v>445</v>
      </c>
      <c r="D31" s="31" t="s">
        <v>556</v>
      </c>
    </row>
    <row r="32" spans="1:4" x14ac:dyDescent="0.25">
      <c r="A32" s="31">
        <v>11</v>
      </c>
      <c r="B32" s="31" t="s">
        <v>566</v>
      </c>
      <c r="C32" s="31" t="s">
        <v>541</v>
      </c>
      <c r="D32" s="31" t="s">
        <v>418</v>
      </c>
    </row>
    <row r="33" spans="1:4" x14ac:dyDescent="0.25">
      <c r="A33" s="31">
        <v>12</v>
      </c>
      <c r="B33" s="31" t="s">
        <v>569</v>
      </c>
      <c r="C33" s="31" t="s">
        <v>570</v>
      </c>
      <c r="D33" s="31" t="s">
        <v>571</v>
      </c>
    </row>
    <row r="34" spans="1:4" x14ac:dyDescent="0.25">
      <c r="A34" s="31">
        <v>12</v>
      </c>
      <c r="B34" s="31" t="s">
        <v>572</v>
      </c>
      <c r="C34" s="31" t="s">
        <v>573</v>
      </c>
      <c r="D34" s="31" t="s">
        <v>574</v>
      </c>
    </row>
    <row r="35" spans="1:4" x14ac:dyDescent="0.25">
      <c r="A35" s="31">
        <v>12</v>
      </c>
      <c r="B35" s="31" t="s">
        <v>575</v>
      </c>
      <c r="C35" s="31" t="s">
        <v>576</v>
      </c>
      <c r="D35" s="31" t="s">
        <v>448</v>
      </c>
    </row>
    <row r="36" spans="1:4" x14ac:dyDescent="0.25">
      <c r="A36" s="31">
        <v>13</v>
      </c>
      <c r="B36" s="31" t="s">
        <v>577</v>
      </c>
      <c r="C36" s="31" t="s">
        <v>484</v>
      </c>
      <c r="D36" s="31" t="s">
        <v>578</v>
      </c>
    </row>
    <row r="37" spans="1:4" x14ac:dyDescent="0.25">
      <c r="A37" s="31">
        <v>14</v>
      </c>
      <c r="B37" s="31" t="s">
        <v>566</v>
      </c>
      <c r="C37" s="31" t="s">
        <v>541</v>
      </c>
      <c r="D37" s="31" t="s">
        <v>418</v>
      </c>
    </row>
    <row r="38" spans="1:4" x14ac:dyDescent="0.25">
      <c r="A38" s="31">
        <v>15</v>
      </c>
      <c r="B38" s="31" t="s">
        <v>579</v>
      </c>
      <c r="C38" s="31" t="s">
        <v>497</v>
      </c>
      <c r="D38" s="31" t="s">
        <v>488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2024-07-10T21:29:29Z</dcterms:created>
  <dcterms:modified xsi:type="dcterms:W3CDTF">2024-10-16T21:39:47Z</dcterms:modified>
</cp:coreProperties>
</file>