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F:\4 trim 2024 obras publicas\ARTICULO 69\28\"/>
    </mc:Choice>
  </mc:AlternateContent>
  <xr:revisionPtr revIDLastSave="0" documentId="13_ncr:1_{47366E33-AAE1-4931-AD33-F2572F6CCB47}" xr6:coauthVersionLast="36" xr6:coauthVersionMax="36" xr10:uidLastSave="{00000000-0000-0000-0000-000000000000}"/>
  <bookViews>
    <workbookView xWindow="0" yWindow="0" windowWidth="28800" windowHeight="12105" tabRatio="97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calcChain.xml><?xml version="1.0" encoding="utf-8"?>
<calcChain xmlns="http://schemas.openxmlformats.org/spreadsheetml/2006/main">
  <c r="BK23" i="1" l="1"/>
  <c r="BC23" i="1"/>
  <c r="BK9" i="1"/>
  <c r="BK10" i="1"/>
  <c r="BK11" i="1"/>
  <c r="BK12" i="1"/>
  <c r="BK13" i="1"/>
  <c r="BK14" i="1"/>
  <c r="BK15" i="1"/>
  <c r="BK16" i="1"/>
  <c r="BK17" i="1"/>
  <c r="BK18" i="1"/>
  <c r="BK19" i="1"/>
  <c r="BK20" i="1"/>
  <c r="BK21" i="1"/>
  <c r="BK22" i="1"/>
  <c r="BK8" i="1"/>
  <c r="BC9" i="1"/>
  <c r="BC10" i="1"/>
  <c r="BC11" i="1"/>
  <c r="BC12" i="1"/>
  <c r="BC13" i="1"/>
  <c r="BC14" i="1"/>
  <c r="BC15" i="1"/>
  <c r="BC16" i="1"/>
  <c r="BC17" i="1"/>
  <c r="BC18" i="1"/>
  <c r="BC19" i="1"/>
  <c r="BC20" i="1"/>
  <c r="BC21" i="1"/>
  <c r="BC22" i="1"/>
  <c r="BC8" i="1"/>
</calcChain>
</file>

<file path=xl/sharedStrings.xml><?xml version="1.0" encoding="utf-8"?>
<sst xmlns="http://schemas.openxmlformats.org/spreadsheetml/2006/main" count="1582" uniqueCount="791">
  <si>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</si>
  <si>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</si>
  <si>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</si>
  <si>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</si>
  <si>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</si>
  <si>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</si>
  <si>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</si>
  <si>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</si>
  <si>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</si>
  <si>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</si>
  <si>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</si>
  <si>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</si>
  <si>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</si>
  <si>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</si>
  <si>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</si>
  <si>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</si>
  <si>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</si>
  <si>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</si>
  <si>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</si>
  <si>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</si>
  <si>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</si>
  <si>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</si>
  <si>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</si>
  <si>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</si>
  <si>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</si>
  <si>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</si>
  <si>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</si>
  <si>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</si>
  <si>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</si>
  <si>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</si>
  <si>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</si>
  <si>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</si>
  <si>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</si>
  <si>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</si>
  <si>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</si>
  <si>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</si>
  <si>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</si>
  <si>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</si>
  <si>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</si>
  <si>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</si>
  <si>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</si>
  <si>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</si>
  <si>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</si>
  <si>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</si>
  <si>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</si>
  <si>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</si>
  <si>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</si>
  <si>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</si>
  <si>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</si>
  <si>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</si>
  <si>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</si>
  <si>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</si>
  <si>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</si>
  <si>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</si>
  <si>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</si>
  <si>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</si>
  <si>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</si>
  <si>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</si>
  <si>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</si>
  <si>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</si>
  <si>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</si>
  <si>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</si>
  <si>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</si>
  <si>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</si>
  <si>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</si>
  <si>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</si>
  <si>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</si>
  <si>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</si>
  <si>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</si>
  <si>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</si>
  <si>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</si>
  <si>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</si>
  <si>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</si>
  <si>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</si>
  <si>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</si>
  <si>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</si>
  <si>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</si>
  <si>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</si>
  <si>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</si>
  <si>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</si>
  <si>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</si>
  <si>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</si>
  <si>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</si>
  <si>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</si>
  <si>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</si>
  <si>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</si>
  <si>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</si>
  <si>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</si>
  <si>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</si>
  <si>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</si>
  <si>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</si>
  <si>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</si>
  <si>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</si>
  <si>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</si>
  <si>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</si>
  <si>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</si>
  <si>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</si>
  <si>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</si>
  <si>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</si>
  <si>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</si>
  <si>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</si>
  <si>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</si>
  <si>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</si>
  <si>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</si>
  <si>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</si>
  <si>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</si>
  <si>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</si>
  <si>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</si>
  <si>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</si>
  <si>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</si>
  <si>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</si>
  <si>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</si>
  <si>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</si>
  <si>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</si>
  <si>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</si>
  <si>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</si>
  <si>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</si>
  <si>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</si>
  <si>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</si>
  <si>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</si>
  <si>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</si>
  <si>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</si>
  <si>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</si>
  <si>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</si>
  <si>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</si>
  <si>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</si>
  <si>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</si>
  <si>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</si>
  <si>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</si>
  <si>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</si>
  <si>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</si>
  <si>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</si>
  <si>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</si>
  <si>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</si>
  <si>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</si>
  <si>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</si>
  <si>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</si>
  <si>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</si>
  <si>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</si>
  <si>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</si>
  <si>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</si>
  <si>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</si>
  <si>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</si>
  <si>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</si>
  <si>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</si>
  <si>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</si>
  <si>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</si>
  <si>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</si>
  <si>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</si>
  <si>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</si>
  <si>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</si>
  <si>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</si>
  <si>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</si>
  <si>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</si>
  <si>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</si>
  <si>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</si>
  <si>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</si>
  <si>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</si>
  <si>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</si>
  <si>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</si>
  <si>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</si>
  <si>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</si>
  <si>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</si>
  <si>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</si>
  <si>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</si>
  <si>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</si>
  <si>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</si>
  <si>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</si>
  <si>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</si>
  <si>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</si>
  <si>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</si>
  <si>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</si>
  <si>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</si>
  <si>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</si>
  <si>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</si>
  <si>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</si>
  <si>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</si>
  <si>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</si>
  <si>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</si>
  <si>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</si>
  <si>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</si>
  <si>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</si>
  <si>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</si>
  <si>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</si>
  <si>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</si>
  <si>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</si>
  <si>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</si>
  <si>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</si>
  <si>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</si>
  <si>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</si>
  <si>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</si>
  <si>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</si>
  <si>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</si>
  <si>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</si>
  <si>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</si>
  <si>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</si>
  <si>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</si>
  <si>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</si>
  <si>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</si>
  <si>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</si>
  <si>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</si>
  <si>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</si>
  <si>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</si>
  <si>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</si>
  <si>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</si>
  <si>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</si>
  <si>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</si>
  <si>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</si>
  <si>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</si>
  <si>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</si>
  <si>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</si>
  <si>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</si>
  <si>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</si>
  <si>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</si>
  <si>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</si>
  <si>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</si>
  <si>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</si>
  <si>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</si>
  <si>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</si>
  <si>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</si>
  <si>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</si>
  <si>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</si>
  <si>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</si>
  <si>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</si>
  <si>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</si>
  <si>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</si>
  <si>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</si>
  <si>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</si>
  <si>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</si>
  <si>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</si>
  <si>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</si>
  <si>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</si>
  <si>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</si>
  <si>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</si>
  <si>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</si>
  <si>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</si>
  <si>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</si>
  <si>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</si>
  <si>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</si>
  <si>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</si>
  <si>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</si>
  <si>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</si>
  <si>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</si>
  <si>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</si>
  <si>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</si>
  <si>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</si>
  <si>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</si>
  <si>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</si>
  <si>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</si>
  <si>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</si>
  <si>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</si>
  <si>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</si>
  <si>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</si>
  <si>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</si>
  <si>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</si>
  <si>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</si>
  <si>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</si>
  <si>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</si>
  <si>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</si>
  <si>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</si>
  <si>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</si>
  <si>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</si>
  <si>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</si>
  <si>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</si>
  <si>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</si>
  <si>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</si>
  <si>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</si>
  <si>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</si>
  <si>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</si>
  <si>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</si>
  <si>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</si>
  <si>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</si>
  <si>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</si>
  <si>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</si>
  <si>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</si>
  <si>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</si>
  <si>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</si>
  <si>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</si>
  <si>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</si>
  <si>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</si>
  <si>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</si>
  <si>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</si>
  <si>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</si>
  <si>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</si>
  <si>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</si>
  <si>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</si>
  <si>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</si>
  <si>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</si>
  <si>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</si>
  <si>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</si>
  <si>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</si>
  <si>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</si>
  <si>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</si>
  <si>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</si>
  <si>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</si>
  <si>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</si>
  <si>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</si>
  <si>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</si>
  <si>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</si>
  <si>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</si>
  <si>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</si>
  <si>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</si>
  <si>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</si>
  <si>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</si>
  <si>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</si>
  <si>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</si>
  <si>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</si>
  <si>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</si>
  <si>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</si>
  <si>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</si>
  <si>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</si>
  <si>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</si>
  <si>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</si>
  <si>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</si>
  <si>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</si>
  <si>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</si>
  <si>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</si>
  <si>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</si>
  <si>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</si>
  <si>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</si>
  <si>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</si>
  <si>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</si>
  <si>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</si>
  <si>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</si>
  <si>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</si>
  <si>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</si>
  <si>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</si>
  <si>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</si>
  <si>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</si>
  <si>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</si>
  <si>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</si>
  <si>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</si>
  <si>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</si>
  <si>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</si>
  <si>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</si>
  <si>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</si>
  <si>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</si>
  <si>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</si>
  <si>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</si>
  <si>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</si>
  <si>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</si>
  <si>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</si>
  <si>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</si>
  <si>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</si>
  <si>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</si>
  <si>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</si>
  <si>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</si>
  <si>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</si>
  <si>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</si>
  <si>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</si>
  <si>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</si>
  <si>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</si>
  <si>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</si>
  <si>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</si>
  <si>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</si>
  <si>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</si>
  <si>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</si>
  <si>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</si>
  <si>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</si>
  <si>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</si>
  <si>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</si>
  <si>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2023</t>
  </si>
  <si>
    <t>TULANCINGO</t>
  </si>
  <si>
    <t>TULANCINGO DE BRAVO</t>
  </si>
  <si>
    <t>SU PROPUESTA SE CONSIDERA SOLVENTE POR QUE REUNE CONFORME A LOS CRITERIOS ESTABLECIDOS PARA ESTE PROCEDIMIENTO, LAS CONDICIONES LEGALES, TECNICAS Y ECONOMICAS REQUERIDAS POR LA CONVOCANTE.</t>
  </si>
  <si>
    <t>PRESIDENCIA MUNICIPAL DE APAN, HIDALGO</t>
  </si>
  <si>
    <t>*PRESIDENCIA MUNICIPAL DE APAN, HIDALGO
*DIRECCIÓN DE OBRAS PÚBLICAS Y DESARROLLO URBANO MUNICIPAL</t>
  </si>
  <si>
    <t>DIRECCIÓN DE OBRAS PÚBLICAS Y DESARROLLO URBANO MUNICIPAL</t>
  </si>
  <si>
    <t>NACIONAL</t>
  </si>
  <si>
    <t>TRANSFERENCIA ELECTRONICA</t>
  </si>
  <si>
    <t>FAISM 2024</t>
  </si>
  <si>
    <t>LA POBLACIÒN EN GENERAL, TIENE EL DERECHO DE DAR SEGUIMIENTO A LA OBRA MEDIANTE SUS REPRESENTANTES EN LA COMUNIDAD LOS CUALES CONFORMAN EL COMITÉ DE OBRA PÚBLICA, ASI COMO TAMBIEN RESOLVER SUS DUDAS O COMENTARIOS CON EL RESIDENTE DE SUPERVISIÓN DE OBRA O DIRECTAMENTE  EN LA DIRECCIÓN DE OBRAS PÚBLICAS Y DESARROLLO URBANO MUNICIPAL.</t>
  </si>
  <si>
    <t>*Integrantes del Comité de Obra Pùblica en la Comunidad.
*Residente de Supervisiòn de Obra
*Direcciòn de Obras Pùblicas y Desarrollo Urbano Municipal
* Contraloria Municipal
*Contraloria del Estado de Hidalgo</t>
  </si>
  <si>
    <t>Direcciòn de Obras Pùblicas y Desarrollo Urbano de Apan, Hidalgo</t>
  </si>
  <si>
    <t>2024/FAISM008014</t>
  </si>
  <si>
    <t>2024/FAISM008015</t>
  </si>
  <si>
    <t>2024/FAISM008016</t>
  </si>
  <si>
    <t>2024/FAISM008017</t>
  </si>
  <si>
    <t>2024/FAISM008018</t>
  </si>
  <si>
    <t>2024/FAISM008019</t>
  </si>
  <si>
    <t>2024/FAISM008020</t>
  </si>
  <si>
    <t>2024/FAISM008400</t>
  </si>
  <si>
    <t>2024/FAISM008021</t>
  </si>
  <si>
    <t>2024/FAISM008022</t>
  </si>
  <si>
    <t>2024/FAISM008023</t>
  </si>
  <si>
    <t>2024/FAISM008024</t>
  </si>
  <si>
    <t>2024/FAISM008025</t>
  </si>
  <si>
    <t>2024/FAISM008026</t>
  </si>
  <si>
    <t>2024/FAISM008027</t>
  </si>
  <si>
    <t>2024/FAISM008028</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</si>
  <si>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2024</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</si>
  <si>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2025</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</si>
  <si>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2026</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</si>
  <si>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2027</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</si>
  <si>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2028</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</si>
  <si>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2029</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</si>
  <si>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2030</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</si>
  <si>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2031</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</si>
  <si>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2032</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</si>
  <si>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2033</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</si>
  <si>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2034</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</si>
  <si>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2035</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</si>
  <si>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2036</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</si>
  <si>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2037</t>
  </si>
  <si>
    <t>*Presupuesto de egresos del Estado de Hidalgo para el Ejercicio Fiscal 2024.
*Anexo 42 (Montos máximos y modo de adjudicacion de Obras Públicas y Servicios Relacionados con las Mismas) Pagina 115 del periodico oficial del estado de Hidalgo en el Alcance 9 de fecha 29 de Diciembre de 2038</t>
  </si>
  <si>
    <t>REHABILITACIÒN  DE LINEA DE CONDUCCIÒN DE AGUA POTABLE EN LA LOCALIDAD DE GUADALUPE</t>
  </si>
  <si>
    <t>CONSTRUCCIÒN DE PAVIMENTO HIDRAULICO EN ACCESO A LA COMUNIDAD DE SAN LUCAS</t>
  </si>
  <si>
    <t>REHABILITACIÒN DE RED DE AGUA POTABLE EN LA LOCALIDAD DE ZOTOLUCA, MUNICIPIO DE APAN</t>
  </si>
  <si>
    <t>CONSTRUCCIÒN DE LINEA DE AGUA POTABLE Y RED DE DRENAJE SANITARIO EN LA LOCALIDAD DE CHIMALPA, MUNICIPIO DE APAN.</t>
  </si>
  <si>
    <t>CONSTRUCCIÒN DE DRENAJE SANITARIO EN LA LOCALIDAD DE SAN MIGUEL DE LAS TUNAS, MUNICIPIO DE APAN, HIDALGO</t>
  </si>
  <si>
    <t>AMPLIACIÓN DE LINEA DE AGUA Y RED DE DRENAJE SANITARIO EN LA CALLE AMPLIACIÓN FRANCISCO VILLA EN LA LOCALIDAD DE SAN DIEGO TLALAYOTE</t>
  </si>
  <si>
    <t>CONSTRUCCIÓN DE DRENAJE SANITARIO EN ACCESO A LA LOCALIDAD DE LAS PEÑITAS, APAN, HIDALGO</t>
  </si>
  <si>
    <t>CONTRATACIÓN DE SERVICIOS DE INGENIERIA PARA LA ELABORACIÓN DE ESTUDIO DE EVALUACIÓN EN MATERIA DE IMPACTO AMBIENTAL PARA LA OBRA PERFORACIÓN DEL POZO PARA AGUA POTABLE DE LA LOCALIDAD DEL TIGRE</t>
  </si>
  <si>
    <t>CONSTRUCCIÓN DE RED DE DRENAJE SANITARIO Y LINEA DE AGUA POTABLE EN LA LOCALIDAD DE VOLADORES, MUNICIPIO DE APAN</t>
  </si>
  <si>
    <t>CONSTRUCCIÒN DE CUARTO ADICIONAL EN LA LOCALIDAD DE ZOTOLUCA (VELOZ), MUNICIPIO DE APAN, HIDALGO</t>
  </si>
  <si>
    <t>CONSTRUCCIÒN DE CUARTO ADICIONAL EN LA LOCALIDAD DE LA LEONA, MUNICIPIO DE APAN, HIDALGO</t>
  </si>
  <si>
    <t>CONSTRUCCIÒN DE CUARTO ADICIONAL EN LA LOCALIDAD DE LOMAS DEL TEPEYAC, MUNICIPIO DE APAN, HIDALGO</t>
  </si>
  <si>
    <t>CONSTRUCCIÒN DE PUENTE VEHICULAR EN CAMINO DE ACCESO AL RELLENO SANITARIO EN LA LOCALIDAD DE TECORRAL, MUNICIPIO DE APAN.</t>
  </si>
  <si>
    <t>CONSTRUCCIÒN DE PUENTE VEHICULAR EN LA COMUNIDAD DE LA LAGUNA</t>
  </si>
  <si>
    <t>CONSTRUCCIÒN DE DEPOSITO DE AGUA POTABLE EN SAN MIGUEL DE LAS TUNAS</t>
  </si>
  <si>
    <t>CONSTRUCCIÒN DE DRENAJE SANITARIO EN LA LOCALIDAD DE LA LAGUNA, MUNICIPIO DE APAN, HIDALGO.</t>
  </si>
  <si>
    <t>19/22/24</t>
  </si>
  <si>
    <t>GUADALUPE</t>
  </si>
  <si>
    <t>SAN LUCAS</t>
  </si>
  <si>
    <t>ZOTOLUCA (VELOZ)</t>
  </si>
  <si>
    <t>CHIMALPA TLALAYOTE</t>
  </si>
  <si>
    <t>SAN MIGUEL DE LAS TUNAS</t>
  </si>
  <si>
    <t>SAN DIEGO TLALAYOTE</t>
  </si>
  <si>
    <t>LAS PEÑITAS</t>
  </si>
  <si>
    <t>EL TIGRE</t>
  </si>
  <si>
    <t>LOS VOLADORES</t>
  </si>
  <si>
    <t>LA LEONA</t>
  </si>
  <si>
    <t>LOMAS DEL TEPEYAC</t>
  </si>
  <si>
    <t>EL TECORRAL</t>
  </si>
  <si>
    <t>LA LAGUNA</t>
  </si>
  <si>
    <t>FERTON PROYECTOS Y CONSTRUCCIONES S.A. DE C.V.</t>
  </si>
  <si>
    <t>CONSTRUCTORA ILIASA S.A. DE C.V.</t>
  </si>
  <si>
    <t>MEDIO AMBIENTE XOCHICALLI INMEDIATA S.A. DE C.V.</t>
  </si>
  <si>
    <t>GRUPO CONSTRUCTOR ZACUALTIPAN S.A. DE C.V.</t>
  </si>
  <si>
    <t>CONSULTORIAS ESPECIALIZADAS PARA EL DESARROLLOSUSTENTABLE AGROCEDES SOCIEDAD CIVIL</t>
  </si>
  <si>
    <t>EMPRESARIAL MOLPER, COMERCIALIZADORA Y GRUPO BIOMEDICAL MEXICO, S. DE R.L. DE C.V.</t>
  </si>
  <si>
    <t>FPY100331239</t>
  </si>
  <si>
    <t>VAZA650302N78</t>
  </si>
  <si>
    <t>TEGS870511NF8</t>
  </si>
  <si>
    <t>CIL171024FE6</t>
  </si>
  <si>
    <t>MAX1101184F1</t>
  </si>
  <si>
    <t>GCZ120813TF0</t>
  </si>
  <si>
    <t>CED151009LP6</t>
  </si>
  <si>
    <t>HECA7810186X2</t>
  </si>
  <si>
    <t>EMC1807055P8</t>
  </si>
  <si>
    <t>SAN RAFAEL</t>
  </si>
  <si>
    <t>M2 LOTE 15</t>
  </si>
  <si>
    <t>EL PORTEZUELO</t>
  </si>
  <si>
    <t>MINERAL DE LA REFORMA</t>
  </si>
  <si>
    <t>CUAUHTEMOC</t>
  </si>
  <si>
    <t>LA SALIDA</t>
  </si>
  <si>
    <t>ZEMPOALA</t>
  </si>
  <si>
    <t>NOPATECO</t>
  </si>
  <si>
    <t>ANDADOR UNO</t>
  </si>
  <si>
    <t>PLUTARCO ELIAS CALLES</t>
  </si>
  <si>
    <t>PACHUCA</t>
  </si>
  <si>
    <t>PACHUCA DE SOTO</t>
  </si>
  <si>
    <t>PINO</t>
  </si>
  <si>
    <t>VALLE VERDE</t>
  </si>
  <si>
    <t>TRINIDAD RUIZ</t>
  </si>
  <si>
    <t>S/N</t>
  </si>
  <si>
    <t>LOPEZ MATEOS</t>
  </si>
  <si>
    <t>ZACUALTIPAN</t>
  </si>
  <si>
    <t>CRUZ</t>
  </si>
  <si>
    <t>ZACUALTIPAN DE ANGELES</t>
  </si>
  <si>
    <t>SANTA MARTHA</t>
  </si>
  <si>
    <t>SAN CARLOS</t>
  </si>
  <si>
    <t>CIRCUITO ABETO</t>
  </si>
  <si>
    <t>OYAMEL</t>
  </si>
  <si>
    <t>H COLEGIO MILITAR</t>
  </si>
  <si>
    <t>MORELOS</t>
  </si>
  <si>
    <t>EPAZOYUCAN</t>
  </si>
  <si>
    <t>VARGAS</t>
  </si>
  <si>
    <t>ZARCO</t>
  </si>
  <si>
    <t>TREJO</t>
  </si>
  <si>
    <t>GUTIERREZ</t>
  </si>
  <si>
    <t>HERNANDEZ</t>
  </si>
  <si>
    <t>MARIA ARACELI</t>
  </si>
  <si>
    <t>SILVIA GABRIELA</t>
  </si>
  <si>
    <t>AMILKAR</t>
  </si>
  <si>
    <t>ROBLES</t>
  </si>
  <si>
    <t>BARRERA</t>
  </si>
  <si>
    <t>ERIK OSVALDO</t>
  </si>
  <si>
    <t>ABREO</t>
  </si>
  <si>
    <t>MONTIEL</t>
  </si>
  <si>
    <t>JULISSA ITZEL</t>
  </si>
  <si>
    <t>MARIA ZORAYDA</t>
  </si>
  <si>
    <t>AMAURI</t>
  </si>
  <si>
    <t>SALAZAR</t>
  </si>
  <si>
    <t>LOPEZ</t>
  </si>
  <si>
    <t>CASTILLO</t>
  </si>
  <si>
    <t>FLORES</t>
  </si>
  <si>
    <t>PRESIDENTE DEL COMITÈ DE OBRAS PUBLICAS Y SERVICIOS RELACIONADOS CON LAS MISMAS DE APAN, HIDALGO</t>
  </si>
  <si>
    <t>SECRETARIO DEL COMITÈ DE OBRAS PUBLICAS Y SERVICIOS RELACIONADOS CON LAS MISMAS DE APAN, HIDALGO</t>
  </si>
  <si>
    <t>VOCAL DEL COMITÈ DE OBRAS PUBLICAS Y SERVICIOS RELACIONADOS CON LAS MISMAS DE APAN, HIDALGO</t>
  </si>
  <si>
    <t>ROBZ750810350</t>
  </si>
  <si>
    <t>SAHA801015SJA</t>
  </si>
  <si>
    <t>LOCJ970403QA8</t>
  </si>
  <si>
    <t>AEME9012077Y3</t>
  </si>
  <si>
    <t>DAVID</t>
  </si>
  <si>
    <t>MUÑOZ</t>
  </si>
  <si>
    <t>ORTEGA</t>
  </si>
  <si>
    <t xml:space="preserve">MARIA FELIZ </t>
  </si>
  <si>
    <t>RAMIREZ</t>
  </si>
  <si>
    <t>ELIAS</t>
  </si>
  <si>
    <t>MORALES</t>
  </si>
  <si>
    <t>ESPINOZA</t>
  </si>
  <si>
    <t>ROSALIO</t>
  </si>
  <si>
    <t>ZOILA</t>
  </si>
  <si>
    <t>LEAL</t>
  </si>
  <si>
    <t>VERA</t>
  </si>
  <si>
    <t>ANDREA</t>
  </si>
  <si>
    <t>JOSE CRECENCIOQ</t>
  </si>
  <si>
    <t>CORTES</t>
  </si>
  <si>
    <t>RUIZ</t>
  </si>
  <si>
    <t>ROSA MARIA</t>
  </si>
  <si>
    <t>GALLARDO</t>
  </si>
  <si>
    <t>MARIA ESTHER</t>
  </si>
  <si>
    <t>TOLENTINO</t>
  </si>
  <si>
    <t>JUAREZ</t>
  </si>
  <si>
    <t>SERGIO</t>
  </si>
  <si>
    <t xml:space="preserve">PEDRO </t>
  </si>
  <si>
    <t>BLANCAS</t>
  </si>
  <si>
    <t>ISLAS</t>
  </si>
  <si>
    <t>JOSE JESUS</t>
  </si>
  <si>
    <t>PASARAN</t>
  </si>
  <si>
    <t>TOMASA</t>
  </si>
  <si>
    <t>LAGUNAS</t>
  </si>
  <si>
    <t>RODRIGUEZ</t>
  </si>
  <si>
    <t>FELIPE</t>
  </si>
  <si>
    <t>GARCIA</t>
  </si>
  <si>
    <t>SANCHEZ</t>
  </si>
  <si>
    <t>MARIA DEL CARMEN</t>
  </si>
  <si>
    <t>AVILES</t>
  </si>
  <si>
    <t>ARCADIO</t>
  </si>
  <si>
    <t>MARTINEZ</t>
  </si>
  <si>
    <t>GUSTAVO</t>
  </si>
  <si>
    <t>VELOZ</t>
  </si>
  <si>
    <t>GONZALEZ</t>
  </si>
  <si>
    <t>LUGO</t>
  </si>
  <si>
    <t>JOSE REFUGIO</t>
  </si>
  <si>
    <t>EDUARDO</t>
  </si>
  <si>
    <t>CATELAN</t>
  </si>
  <si>
    <t>FELICIANO</t>
  </si>
  <si>
    <t>HERRERA</t>
  </si>
  <si>
    <t>ALEMAN</t>
  </si>
  <si>
    <t>LIDIA</t>
  </si>
  <si>
    <t>LOZADA</t>
  </si>
  <si>
    <t>ESTEBAN</t>
  </si>
  <si>
    <t>RIOS</t>
  </si>
  <si>
    <t>MARIA EUGENIA</t>
  </si>
  <si>
    <t>ALVARADO</t>
  </si>
  <si>
    <t>JUAN</t>
  </si>
  <si>
    <t>CRISPIN</t>
  </si>
  <si>
    <t>TORRES</t>
  </si>
  <si>
    <t>SALDAÑA</t>
  </si>
  <si>
    <t>MARIO</t>
  </si>
  <si>
    <t>PEREZ</t>
  </si>
  <si>
    <t>ANA LAURA</t>
  </si>
  <si>
    <t>QUINTOS</t>
  </si>
  <si>
    <t>MEDINA</t>
  </si>
  <si>
    <t>JULIA</t>
  </si>
  <si>
    <t>AMANDA BRENDA</t>
  </si>
  <si>
    <t>VALDERRABANO</t>
  </si>
  <si>
    <t>JIMENEZ</t>
  </si>
  <si>
    <t>VICTOR DANIEL</t>
  </si>
  <si>
    <t>LUNA</t>
  </si>
  <si>
    <t>RUBIO</t>
  </si>
  <si>
    <t>ALINE</t>
  </si>
  <si>
    <t>ORTIZ</t>
  </si>
  <si>
    <t>AGUIRRE</t>
  </si>
  <si>
    <t>MARIA DE LOURDES</t>
  </si>
  <si>
    <t>CONTRERAS</t>
  </si>
  <si>
    <t>BELTRAN</t>
  </si>
  <si>
    <t>MATILDE</t>
  </si>
  <si>
    <t xml:space="preserve">MARIA ESTER </t>
  </si>
  <si>
    <t>ESTRADA</t>
  </si>
  <si>
    <t>NEGRETE</t>
  </si>
  <si>
    <t>ATANACIA</t>
  </si>
  <si>
    <t>NICOLAS</t>
  </si>
  <si>
    <t>URDANIVIA</t>
  </si>
  <si>
    <t>MENDEZ</t>
  </si>
  <si>
    <t>MARIA DOLORES</t>
  </si>
  <si>
    <t>PAREDES</t>
  </si>
  <si>
    <t>ALEJANDRA</t>
  </si>
  <si>
    <t>JULIA RUBY</t>
  </si>
  <si>
    <t>FERNANDO</t>
  </si>
  <si>
    <t>BAUTISTA</t>
  </si>
  <si>
    <t>VICTOR</t>
  </si>
  <si>
    <t>DE JESUS</t>
  </si>
  <si>
    <t>MEJIA</t>
  </si>
  <si>
    <t>http://apan.gob.mx/descargables/transparencia/articulo69/fraccion28/2024_4/obraspublicas/a/FrXXVIII8_1.pdf</t>
  </si>
  <si>
    <t>http://apan.gob.mx/descargables/transparencia/articulo69/fraccion28/2024_4/obraspublicas/a/FrXXVIII9_1.pdf</t>
  </si>
  <si>
    <t>http://apan.gob.mx/descargables/transparencia/articulo69/fraccion28/2024_4/obraspublicas/a/FrXXVIII10_1.pdf</t>
  </si>
  <si>
    <t>http://apan.gob.mx/descargables/transparencia/articulo69/fraccion28/2024_4/obraspublicas/a/FrXXVIII11_1.pdf</t>
  </si>
  <si>
    <t>http://apan.gob.mx/descargables/transparencia/articulo69/fraccion28/2024_4/obraspublicas/a/FrXXVIII12_1.pdf</t>
  </si>
  <si>
    <t>http://apan.gob.mx/descargables/transparencia/articulo69/fraccion28/2024_4/obraspublicas/a/FrXXVIII13_1.pdf</t>
  </si>
  <si>
    <t>http://apan.gob.mx/descargables/transparencia/articulo69/fraccion28/2024_4/obraspublicas/a/FrXXVIII14_1.pdf</t>
  </si>
  <si>
    <t>http://apan.gob.mx/descargables/transparencia/articulo69/fraccion28/2024_4/obraspublicas/a/FrXXVIII15_1.pdf</t>
  </si>
  <si>
    <t>http://apan.gob.mx/descargables/transparencia/articulo69/fraccion28/2024_4/obraspublicas/a/FrXXVIII16_1.pdf</t>
  </si>
  <si>
    <t>http://apan.gob.mx/descargables/transparencia/articulo69/fraccion28/2024_4/obraspublicas/a/FrXXVIII17_1.pdf</t>
  </si>
  <si>
    <t>http://apan.gob.mx/descargables/transparencia/articulo69/fraccion28/2024_4/obraspublicas/a/FrXXVIII18_1.pdf</t>
  </si>
  <si>
    <t>http://apan.gob.mx/descargables/transparencia/articulo69/fraccion28/2024_4/obraspublicas/a/FrXXVIII19_1.pdf</t>
  </si>
  <si>
    <t>http://apan.gob.mx/descargables/transparencia/articulo69/fraccion28/2024_4/obraspublicas/a/FrXXVIII20_1.pdf</t>
  </si>
  <si>
    <t>http://apan.gob.mx/descargables/transparencia/articulo69/fraccion28/2024_4/obraspublicas/a/FrXXVIII21_1.pdf</t>
  </si>
  <si>
    <t>http://apan.gob.mx/descargables/transparencia/articulo69/fraccion28/2024_4/obraspublicas/a/FrXXVIII22_1.pdf</t>
  </si>
  <si>
    <t>http://apan.gob.mx/descargables/transparencia/articulo69/fraccion28/2024_4/obraspublicas/a/FrXXVIII23_1.pdf</t>
  </si>
  <si>
    <t>http://apan.gob.mx/descargables/transparencia/articulo69/fraccion28/2024_4/obraspublicas/a/FrXXVIII8_2.pdf</t>
  </si>
  <si>
    <t>http://apan.gob.mx/descargables/transparencia/articulo69/fraccion28/2024_4/obraspublicas/a/FrXXVIII9_2.pdf</t>
  </si>
  <si>
    <t>http://apan.gob.mx/descargables/transparencia/articulo69/fraccion28/2024_4/obraspublicas/a/FrXXVIII10_2.pdf</t>
  </si>
  <si>
    <t>http://apan.gob.mx/descargables/transparencia/articulo69/fraccion28/2024_4/obraspublicas/a/FrXXVIII11_2.pdf</t>
  </si>
  <si>
    <t>http://apan.gob.mx/descargables/transparencia/articulo69/fraccion28/2024_4/obraspublicas/a/FrXXVIII12_2.pdf</t>
  </si>
  <si>
    <t>http://apan.gob.mx/descargables/transparencia/articulo69/fraccion28/2024_4/obraspublicas/a/FrXXVIII13_2.pdf</t>
  </si>
  <si>
    <t>http://apan.gob.mx/descargables/transparencia/articulo69/fraccion28/2024_4/obraspublicas/a/FrXXVIII14_2.pdf</t>
  </si>
  <si>
    <t>http://apan.gob.mx/descargables/transparencia/articulo69/fraccion28/2024_4/obraspublicas/a/FrXXVIII15_2.pdf</t>
  </si>
  <si>
    <t>http://apan.gob.mx/descargables/transparencia/articulo69/fraccion28/2024_4/obraspublicas/a/FrXXVIII16_2.pdf</t>
  </si>
  <si>
    <t>http://apan.gob.mx/descargables/transparencia/articulo69/fraccion28/2024_4/obraspublicas/a/FrXXVIII17_2.pdf</t>
  </si>
  <si>
    <t>http://apan.gob.mx/descargables/transparencia/articulo69/fraccion28/2024_4/obraspublicas/a/FrXXVIII18_2.pdf</t>
  </si>
  <si>
    <t>http://apan.gob.mx/descargables/transparencia/articulo69/fraccion28/2024_4/obraspublicas/a/FrXXVIII19_2.pdf</t>
  </si>
  <si>
    <t>http://apan.gob.mx/descargables/transparencia/articulo69/fraccion28/2024_4/obraspublicas/a/FrXXVIII20_2.pdf</t>
  </si>
  <si>
    <t>http://apan.gob.mx/descargables/transparencia/articulo69/fraccion28/2024_4/obraspublicas/a/FrXXVIII21_2.pdf</t>
  </si>
  <si>
    <t>http://apan.gob.mx/descargables/transparencia/articulo69/fraccion28/2024_4/obraspublicas/a/FrXXVIII22_2.pdf</t>
  </si>
  <si>
    <t>http://apan.gob.mx/descargables/transparencia/articulo69/fraccion28/2024_4/obraspublicas/a/FrXXVIII23_2.pdf</t>
  </si>
  <si>
    <t>http://apan.gob.mx/descargables/transparencia/articulo69/fraccion28/2024_4/obraspublicas/a/FrXXVIII8_3.pdf</t>
  </si>
  <si>
    <t>http://apan.gob.mx/descargables/transparencia/articulo69/fraccion28/2024_4/obraspublicas/a/FrXXVIII9_3.pdf</t>
  </si>
  <si>
    <t>http://apan.gob.mx/descargables/transparencia/articulo69/fraccion28/2024_4/obraspublicas/a/FrXXVIII10_3.pdf</t>
  </si>
  <si>
    <t>http://apan.gob.mx/descargables/transparencia/articulo69/fraccion28/2024_4/obraspublicas/a/FrXXVIII11_3.pdf</t>
  </si>
  <si>
    <t>http://apan.gob.mx/descargables/transparencia/articulo69/fraccion28/2024_4/obraspublicas/a/FrXXVIII12_3.pdf</t>
  </si>
  <si>
    <t>http://apan.gob.mx/descargables/transparencia/articulo69/fraccion28/2024_4/obraspublicas/a/FrXXVIII13_3.pdf</t>
  </si>
  <si>
    <t>http://apan.gob.mx/descargables/transparencia/articulo69/fraccion28/2024_4/obraspublicas/a/FrXXVIII14_3.pdf</t>
  </si>
  <si>
    <t>http://apan.gob.mx/descargables/transparencia/articulo69/fraccion28/2024_4/obraspublicas/a/FrXXVIII15_3.pdf</t>
  </si>
  <si>
    <t>http://apan.gob.mx/descargables/transparencia/articulo69/fraccion28/2024_4/obraspublicas/a/FrXXVIII16_3.pdf</t>
  </si>
  <si>
    <t>http://apan.gob.mx/descargables/transparencia/articulo69/fraccion28/2024_4/obraspublicas/a/FrXXVIII17_3.pdf</t>
  </si>
  <si>
    <t>http://apan.gob.mx/descargables/transparencia/articulo69/fraccion28/2024_4/obraspublicas/a/FrXXVIII18_3.pdf</t>
  </si>
  <si>
    <t>http://apan.gob.mx/descargables/transparencia/articulo69/fraccion28/2024_4/obraspublicas/a/FrXXVIII19_3.pdf</t>
  </si>
  <si>
    <t>http://apan.gob.mx/descargables/transparencia/articulo69/fraccion28/2024_4/obraspublicas/a/FrXXVIII20_3.pdf</t>
  </si>
  <si>
    <t>http://apan.gob.mx/descargables/transparencia/articulo69/fraccion28/2024_4/obraspublicas/a/FrXXVIII21_3.pdf</t>
  </si>
  <si>
    <t>http://apan.gob.mx/descargables/transparencia/articulo69/fraccion28/2024_4/obraspublicas/a/FrXXVIII22_3.pdf</t>
  </si>
  <si>
    <t>http://apan.gob.mx/descargables/transparencia/articulo69/fraccion28/2024_4/obraspublicas/a/FrXXVIII23_3.pdf</t>
  </si>
  <si>
    <t>http://apan.gob.mx/descargables/transparencia/articulo69/fraccion28/2024_4/obraspublicas/a/FrXXVIII9_4.pdf</t>
  </si>
  <si>
    <t>http://apan.gob.mx/descargables/transparencia/articulo69/fraccion28/2024_4/obraspublicas/a/FrXXVIII10_4.pdf</t>
  </si>
  <si>
    <t>http://apan.gob.mx/descargables/transparencia/articulo69/fraccion28/2024_4/obraspublicas/a/FrXXVIII11_4.pdf</t>
  </si>
  <si>
    <t>http://apan.gob.mx/descargables/transparencia/articulo69/fraccion28/2024_4/obraspublicas/a/FrXXVIII12_4.pdf</t>
  </si>
  <si>
    <t>http://apan.gob.mx/descargables/transparencia/articulo69/fraccion28/2024_4/obraspublicas/a/FrXXVIII13_4.pdf</t>
  </si>
  <si>
    <t>http://apan.gob.mx/descargables/transparencia/articulo69/fraccion28/2024_4/obraspublicas/a/FrXXVIII14_4.pdf</t>
  </si>
  <si>
    <t>http://apan.gob.mx/descargables/transparencia/articulo69/fraccion28/2024_4/obraspublicas/a/FrXXVIII15_4.pdf</t>
  </si>
  <si>
    <t>http://apan.gob.mx/descargables/transparencia/articulo69/fraccion28/2024_4/obraspublicas/a/FrXXVIII16_4.pdf</t>
  </si>
  <si>
    <t>http://apan.gob.mx/descargables/transparencia/articulo69/fraccion28/2024_4/obraspublicas/a/FrXXVIII17_4.pdf</t>
  </si>
  <si>
    <t>http://apan.gob.mx/descargables/transparencia/articulo69/fraccion28/2024_4/obraspublicas/a/FrXXVIII18_4.pdf</t>
  </si>
  <si>
    <t>http://apan.gob.mx/descargables/transparencia/articulo69/fraccion28/2024_4/obraspublicas/a/FrXXVIII19_4.pdf</t>
  </si>
  <si>
    <t>http://apan.gob.mx/descargables/transparencia/articulo69/fraccion28/2024_4/obraspublicas/a/FrXXVIII20_4.pdf</t>
  </si>
  <si>
    <t>http://apan.gob.mx/descargables/transparencia/articulo69/fraccion28/2024_4/obraspublicas/a/FrXXVIII21_4.pdf</t>
  </si>
  <si>
    <t>http://apan.gob.mx/descargables/transparencia/articulo69/fraccion28/2024_4/obraspublicas/a/FrXXVIII22_4.pdf</t>
  </si>
  <si>
    <t>http://apan.gob.mx/descargables/transparencia/articulo69/fraccion28/2024_4/obraspublicas/a/FrXXVIII23_4.pdf</t>
  </si>
  <si>
    <t>http://apan.gob.mx/descargables/transparencia/articulo69/fraccion28/2024_4/obraspublicas/a/FrXXVIII8_4.pdf</t>
  </si>
  <si>
    <t>http://apan.gob.mx/descargables/transparencia/articulo69/fraccion28/2024_4/obraspublicas/a/FrXXVIII8_5.pdf</t>
  </si>
  <si>
    <t>http://apan.gob.mx/descargables/transparencia/articulo69/fraccion28/2024_4/obraspublicas/a/FrXXVIII9_5.pdf</t>
  </si>
  <si>
    <t>http://apan.gob.mx/descargables/transparencia/articulo69/fraccion28/2024_4/obraspublicas/a/FrXXVIII10_5.pdf</t>
  </si>
  <si>
    <t>http://apan.gob.mx/descargables/transparencia/articulo69/fraccion28/2024_4/obraspublicas/a/FrXXVIII11_5.pdf</t>
  </si>
  <si>
    <t>http://apan.gob.mx/descargables/transparencia/articulo69/fraccion28/2024_4/obraspublicas/a/FrXXVIII12_5.pdf</t>
  </si>
  <si>
    <t>http://apan.gob.mx/descargables/transparencia/articulo69/fraccion28/2024_4/obraspublicas/a/FrXXVIII13_5.pdf</t>
  </si>
  <si>
    <t>http://apan.gob.mx/descargables/transparencia/articulo69/fraccion28/2024_4/obraspublicas/a/FrXXVIII14_5.pdf</t>
  </si>
  <si>
    <t>http://apan.gob.mx/descargables/transparencia/articulo69/fraccion28/2024_4/obraspublicas/a/FrXXVIII15_5.pdf</t>
  </si>
  <si>
    <t>http://apan.gob.mx/descargables/transparencia/articulo69/fraccion28/2024_4/obraspublicas/a/FrXXVIII16_5.pdf</t>
  </si>
  <si>
    <t>http://apan.gob.mx/descargables/transparencia/articulo69/fraccion28/2024_4/obraspublicas/a/FrXXVIII17_5.pdf</t>
  </si>
  <si>
    <t>http://apan.gob.mx/descargables/transparencia/articulo69/fraccion28/2024_4/obraspublicas/a/FrXXVIII18_5.pdf</t>
  </si>
  <si>
    <t>http://apan.gob.mx/descargables/transparencia/articulo69/fraccion28/2024_4/obraspublicas/a/FrXXVIII19_5.pdf</t>
  </si>
  <si>
    <t>http://apan.gob.mx/descargables/transparencia/articulo69/fraccion28/2024_4/obraspublicas/a/FrXXVIII20_5.pdf</t>
  </si>
  <si>
    <t>http://apan.gob.mx/descargables/transparencia/articulo69/fraccion28/2024_4/obraspublicas/a/FrXXVIII21_5.pdf</t>
  </si>
  <si>
    <t>http://apan.gob.mx/descargables/transparencia/articulo69/fraccion28/2024_4/obraspublicas/a/FrXXVIII22_5.pdf</t>
  </si>
  <si>
    <t>http://apan.gob.mx/descargables/transparencia/articulo69/fraccion28/2024_4/obraspublicas/a/FrXXVIII23_5.pdf</t>
  </si>
  <si>
    <t>http://apan.gob.mx/descargables/transparencia/articulo69/fraccion28/2024_4/obraspublicas/a/FrXXVIII8_6.pdf</t>
  </si>
  <si>
    <t>http://apan.gob.mx/descargables/transparencia/articulo69/fraccion28/2024_4/obraspublicas/a/FrXXVIII9_6.pdf</t>
  </si>
  <si>
    <t>http://apan.gob.mx/descargables/transparencia/articulo69/fraccion28/2024_4/obraspublicas/a/FrXXVIII10_6.pdf</t>
  </si>
  <si>
    <t>http://apan.gob.mx/descargables/transparencia/articulo69/fraccion28/2024_4/obraspublicas/a/FrXXVIII11_6.pdf</t>
  </si>
  <si>
    <t>http://apan.gob.mx/descargables/transparencia/articulo69/fraccion28/2024_4/obraspublicas/a/FrXXVIII12_6.pdf</t>
  </si>
  <si>
    <t>http://apan.gob.mx/descargables/transparencia/articulo69/fraccion28/2024_4/obraspublicas/a/FrXXVIII13_6.pdf</t>
  </si>
  <si>
    <t>http://apan.gob.mx/descargables/transparencia/articulo69/fraccion28/2024_4/obraspublicas/a/FrXXVIII14_6.pdf</t>
  </si>
  <si>
    <t>http://apan.gob.mx/descargables/transparencia/articulo69/fraccion28/2024_4/obraspublicas/a/FrXXVIII15_6.pdf</t>
  </si>
  <si>
    <t>http://apan.gob.mx/descargables/transparencia/articulo69/fraccion28/2024_4/obraspublicas/a/FrXXVIII16_6.pdf</t>
  </si>
  <si>
    <t>http://apan.gob.mx/descargables/transparencia/articulo69/fraccion28/2024_4/obraspublicas/a/FrXXVIII17_6.pdf</t>
  </si>
  <si>
    <t>http://apan.gob.mx/descargables/transparencia/articulo69/fraccion28/2024_4/obraspublicas/a/FrXXVIII18_6.pdf</t>
  </si>
  <si>
    <t>http://apan.gob.mx/descargables/transparencia/articulo69/fraccion28/2024_4/obraspublicas/a/FrXXVIII19_6.pdf</t>
  </si>
  <si>
    <t>http://apan.gob.mx/descargables/transparencia/articulo69/fraccion28/2024_4/obraspublicas/a/FrXXVIII20_6.pdf</t>
  </si>
  <si>
    <t>http://apan.gob.mx/descargables/transparencia/articulo69/fraccion28/2024_4/obraspublicas/a/FrXXVIII21_6.pdf</t>
  </si>
  <si>
    <t>http://apan.gob.mx/descargables/transparencia/articulo69/fraccion28/2024_4/obraspublicas/a/FrXXVIII22_6.pdf</t>
  </si>
  <si>
    <t>http://apan.gob.mx/descargables/transparencia/articulo69/fraccion28/2024_4/obraspublicas/a/FrXXVIII23_6.pdf</t>
  </si>
  <si>
    <t>http://apan.gob.mx/descargables/transparencia/articulo69/fraccion28/2024_4/obraspublicas/a/FrXXVIII8_7.pdf</t>
  </si>
  <si>
    <t>http://apan.gob.mx/descargables/transparencia/articulo69/fraccion28/2024_4/obraspublicas/a/FrXXVIII9_7.pdf</t>
  </si>
  <si>
    <t>http://apan.gob.mx/descargables/transparencia/articulo69/fraccion28/2024_4/obraspublicas/a/FrXXVIII10_7.pdf</t>
  </si>
  <si>
    <t>http://apan.gob.mx/descargables/transparencia/articulo69/fraccion28/2024_4/obraspublicas/a/FrXXVIII11_7.pdf</t>
  </si>
  <si>
    <t>http://apan.gob.mx/descargables/transparencia/articulo69/fraccion28/2024_4/obraspublicas/a/FrXXVIII12_7.pdf</t>
  </si>
  <si>
    <t>http://apan.gob.mx/descargables/transparencia/articulo69/fraccion28/2024_4/obraspublicas/a/FrXXVIII13_7.pdf</t>
  </si>
  <si>
    <t>http://apan.gob.mx/descargables/transparencia/articulo69/fraccion28/2024_4/obraspublicas/a/FrXXVIII14_7.pdf</t>
  </si>
  <si>
    <t>http://apan.gob.mx/descargables/transparencia/articulo69/fraccion28/2024_4/obraspublicas/a/FrXXVIII15_7.pdf</t>
  </si>
  <si>
    <t>http://apan.gob.mx/descargables/transparencia/articulo69/fraccion28/2024_4/obraspublicas/a/FrXXVIII16_7.pdf</t>
  </si>
  <si>
    <t>http://apan.gob.mx/descargables/transparencia/articulo69/fraccion28/2024_4/obraspublicas/a/FrXXVIII17_7.pdf</t>
  </si>
  <si>
    <t>http://apan.gob.mx/descargables/transparencia/articulo69/fraccion28/2024_4/obraspublicas/a/FrXXVIII18_7.pdf</t>
  </si>
  <si>
    <t>http://apan.gob.mx/descargables/transparencia/articulo69/fraccion28/2024_4/obraspublicas/a/FrXXVIII19_7.pdf</t>
  </si>
  <si>
    <t>http://apan.gob.mx/descargables/transparencia/articulo69/fraccion28/2024_4/obraspublicas/a/FrXXVIII20_7.pdf</t>
  </si>
  <si>
    <t>http://apan.gob.mx/descargables/transparencia/articulo69/fraccion28/2024_4/obraspublicas/a/FrXXVIII21_7.pdf</t>
  </si>
  <si>
    <t>http://apan.gob.mx/descargables/transparencia/articulo69/fraccion28/2024_4/obraspublicas/a/FrXXVIII22_7.pdf</t>
  </si>
  <si>
    <t>http://apan.gob.mx/descargables/transparencia/articulo69/fraccion28/2024_4/obraspublicas/a/FrXXVIII23_7.pdf</t>
  </si>
  <si>
    <t>http://apan.gob.mx/descargables/transparencia/articulo69/fraccion28/2024_4/obraspublicas/a/FrXXVIII8_9.pdf</t>
  </si>
  <si>
    <t>http://apan.gob.mx/descargables/transparencia/articulo69/fraccion28/2024_4/obraspublicas/a/FrXXVIII9_9.pdf</t>
  </si>
  <si>
    <t>http://apan.gob.mx/descargables/transparencia/articulo69/fraccion28/2024_4/obraspublicas/a/FrXXVIII10_9.pdf</t>
  </si>
  <si>
    <t>http://apan.gob.mx/descargables/transparencia/articulo69/fraccion28/2024_4/obraspublicas/a/FrXXVIII11_9.pdf</t>
  </si>
  <si>
    <t>http://apan.gob.mx/descargables/transparencia/articulo69/fraccion28/2024_4/obraspublicas/a/FrXXVIII12_9.pdf</t>
  </si>
  <si>
    <t>http://apan.gob.mx/descargables/transparencia/articulo69/fraccion28/2024_4/obraspublicas/a/FrXXVIII13_9.pdf</t>
  </si>
  <si>
    <t>http://apan.gob.mx/descargables/transparencia/articulo69/fraccion28/2024_4/obraspublicas/a/FrXXVIII14_9.pdf</t>
  </si>
  <si>
    <t>http://apan.gob.mx/descargables/transparencia/articulo69/fraccion28/2024_4/obraspublicas/a/FrXXVIII15_9.pdf</t>
  </si>
  <si>
    <t>http://apan.gob.mx/descargables/transparencia/articulo69/fraccion28/2024_4/obraspublicas/a/FrXXVIII16_9.pdf</t>
  </si>
  <si>
    <t>http://apan.gob.mx/descargables/transparencia/articulo69/fraccion28/2024_4/obraspublicas/a/FrXXVIII17_9.pdf</t>
  </si>
  <si>
    <t>http://apan.gob.mx/descargables/transparencia/articulo69/fraccion28/2024_4/obraspublicas/a/FrXXVIII18_9.pdf</t>
  </si>
  <si>
    <t>http://apan.gob.mx/descargables/transparencia/articulo69/fraccion28/2024_4/obraspublicas/a/FrXXVIII19_9.pdf</t>
  </si>
  <si>
    <t>http://apan.gob.mx/descargables/transparencia/articulo69/fraccion28/2024_4/obraspublicas/a/FrXXVIII20_9.pdf</t>
  </si>
  <si>
    <t>http://apan.gob.mx/descargables/transparencia/articulo69/fraccion28/2024_4/obraspublicas/a/FrXXVIII21_9.pdf</t>
  </si>
  <si>
    <t>http://apan.gob.mx/descargables/transparencia/articulo69/fraccion28/2024_4/obraspublicas/a/FrXXVIII22_9.pdf</t>
  </si>
  <si>
    <t>http://apan.gob.mx/descargables/transparencia/articulo69/fraccion28/2024_4/obraspublicas/a/FrXXVIII23_9.pdf</t>
  </si>
  <si>
    <t>http://apan.gob.mx/descargables/transparencia/articulo69/fraccion28/2024_4/obraspublicas/a/FrXXVIII8_10.pdf</t>
  </si>
  <si>
    <t>http://apan.gob.mx/descargables/transparencia/articulo69/fraccion28/2024_4/obraspublicas/a/FrXXVIII9_10.pdf</t>
  </si>
  <si>
    <t>http://apan.gob.mx/descargables/transparencia/articulo69/fraccion28/2024_4/obraspublicas/a/FrXXVIII10_10.pdf</t>
  </si>
  <si>
    <t>http://apan.gob.mx/descargables/transparencia/articulo69/fraccion28/2024_4/obraspublicas/a/FrXXVIII11_10.pdf</t>
  </si>
  <si>
    <t>http://apan.gob.mx/descargables/transparencia/articulo69/fraccion28/2024_4/obraspublicas/a/FrXXVIII12_10.pdf</t>
  </si>
  <si>
    <t>http://apan.gob.mx/descargables/transparencia/articulo69/fraccion28/2024_4/obraspublicas/a/FrXXVIII13_10.pdf</t>
  </si>
  <si>
    <t>http://apan.gob.mx/descargables/transparencia/articulo69/fraccion28/2024_4/obraspublicas/a/FrXXVIII14_10.pdf</t>
  </si>
  <si>
    <t>http://apan.gob.mx/descargables/transparencia/articulo69/fraccion28/2024_4/obraspublicas/a/FrXXVIII15_10.pdf</t>
  </si>
  <si>
    <t>http://apan.gob.mx/descargables/transparencia/articulo69/fraccion28/2024_4/obraspublicas/a/FrXXVIII16_10.pdf</t>
  </si>
  <si>
    <t>http://apan.gob.mx/descargables/transparencia/articulo69/fraccion28/2024_4/obraspublicas/a/FrXXVIII17_10.pdf</t>
  </si>
  <si>
    <t>http://apan.gob.mx/descargables/transparencia/articulo69/fraccion28/2024_4/obraspublicas/a/FrXXVIII18_10.pdf</t>
  </si>
  <si>
    <t>http://apan.gob.mx/descargables/transparencia/articulo69/fraccion28/2024_4/obraspublicas/a/FrXXVIII19_10.pdf</t>
  </si>
  <si>
    <t>http://apan.gob.mx/descargables/transparencia/articulo69/fraccion28/2024_4/obraspublicas/a/FrXXVIII20_10.pdf</t>
  </si>
  <si>
    <t>http://apan.gob.mx/descargables/transparencia/articulo69/fraccion28/2024_4/obraspublicas/a/FrXXVIII21_10.pdf</t>
  </si>
  <si>
    <t>http://apan.gob.mx/descargables/transparencia/articulo69/fraccion28/2024_4/obraspublicas/a/FrXXVIII22_10.pdf</t>
  </si>
  <si>
    <t>http://apan.gob.mx/descargables/transparencia/articulo69/fraccion28/2024_4/obraspublicas/a/FrXXVIII23_10.pdf</t>
  </si>
  <si>
    <t>http://apan.gob.mx/descargables/transparencia/articulo69/fraccion28/2024_4/obraspublicas/a/FrXXVIII8_11.pdf</t>
  </si>
  <si>
    <t>http://apan.gob.mx/descargables/transparencia/articulo69/fraccion28/2024_4/obraspublicas/a/FrXXVIII9_11.pdf</t>
  </si>
  <si>
    <t>http://apan.gob.mx/descargables/transparencia/articulo69/fraccion28/2024_4/obraspublicas/a/FrXXVIII10_11.pdf</t>
  </si>
  <si>
    <t>http://apan.gob.mx/descargables/transparencia/articulo69/fraccion28/2024_4/obraspublicas/a/FrXXVIII11_11.pdf</t>
  </si>
  <si>
    <t>http://apan.gob.mx/descargables/transparencia/articulo69/fraccion28/2024_4/obraspublicas/a/FrXXVIII12_11.pdf</t>
  </si>
  <si>
    <t>http://apan.gob.mx/descargables/transparencia/articulo69/fraccion28/2024_4/obraspublicas/a/FrXXVIII13_11.pdf</t>
  </si>
  <si>
    <t>http://apan.gob.mx/descargables/transparencia/articulo69/fraccion28/2024_4/obraspublicas/a/FrXXVIII14_11.pdf</t>
  </si>
  <si>
    <t>http://apan.gob.mx/descargables/transparencia/articulo69/fraccion28/2024_4/obraspublicas/a/FrXXVIII15_11.pdf</t>
  </si>
  <si>
    <t>http://apan.gob.mx/descargables/transparencia/articulo69/fraccion28/2024_4/obraspublicas/a/FrXXVIII16_11.pdf</t>
  </si>
  <si>
    <t>http://apan.gob.mx/descargables/transparencia/articulo69/fraccion28/2024_4/obraspublicas/a/FrXXVIII17_11.pdf</t>
  </si>
  <si>
    <t>http://apan.gob.mx/descargables/transparencia/articulo69/fraccion28/2024_4/obraspublicas/a/FrXXVIII18_11.pdf</t>
  </si>
  <si>
    <t>http://apan.gob.mx/descargables/transparencia/articulo69/fraccion28/2024_4/obraspublicas/a/FrXXVIII19_11.pdf</t>
  </si>
  <si>
    <t>http://apan.gob.mx/descargables/transparencia/articulo69/fraccion28/2024_4/obraspublicas/a/FrXXVIII20_11.pdf</t>
  </si>
  <si>
    <t>http://apan.gob.mx/descargables/transparencia/articulo69/fraccion28/2024_4/obraspublicas/a/FrXXVIII21_11.pdf</t>
  </si>
  <si>
    <t>http://apan.gob.mx/descargables/transparencia/articulo69/fraccion28/2024_4/obraspublicas/a/FrXXVIII22_11.pdf</t>
  </si>
  <si>
    <t>http://apan.gob.mx/descargables/transparencia/articulo69/fraccion28/2024_4/obraspublicas/a/FrXXVIII23_11.pdf</t>
  </si>
  <si>
    <t>http://apan.gob.mx/descargables/transparencia/articulo69/fraccion28/2024_4/obraspublicas/a/FrXXVIII9_14.pdf</t>
  </si>
  <si>
    <t>http://apan.gob.mx/descargables/transparencia/articulo69/fraccion28/2024_4/obraspublicas/a/FrXXVIII8_14.pdf</t>
  </si>
  <si>
    <t>http://apan.gob.mx/descargables/transparencia/articulo69/fraccion28/2024_4/obraspublicas/a/FrXXVIII10_14.pdf</t>
  </si>
  <si>
    <t>http://apan.gob.mx/descargables/transparencia/articulo69/fraccion28/2024_4/obraspublicas/a/FrXXVIII11_14.pdf</t>
  </si>
  <si>
    <t>http://apan.gob.mx/descargables/transparencia/articulo69/fraccion28/2024_4/obraspublicas/a/FrXXVIII12_14.pdf</t>
  </si>
  <si>
    <t>http://apan.gob.mx/descargables/transparencia/articulo69/fraccion28/2024_4/obraspublicas/a/FrXXVIII14_14.pdf</t>
  </si>
  <si>
    <t>http://apan.gob.mx/descargables/transparencia/articulo69/fraccion28/2024_4/obraspublicas/a/FrXXVIII15_14.pdf</t>
  </si>
  <si>
    <t>http://apan.gob.mx/descargables/transparencia/articulo69/fraccion28/2024_4/obraspublicas/a/FrXXVIII16_14.pdf</t>
  </si>
  <si>
    <t>http://apan.gob.mx/descargables/transparencia/articulo69/fraccion28/2024_4/obraspublicas/a/FrXXVIII19_14.pdf</t>
  </si>
  <si>
    <t>http://apan.gob.mx/descargables/transparencia/articulo69/fraccion28/2024_4/obraspublicas/a/FrXXVIII21_14.pdf</t>
  </si>
  <si>
    <t>FONDO DE APORTACIONES PARA LA INFRAESTRUCTURA SOCIAL MUNICIPAL 2025</t>
  </si>
  <si>
    <t>FONDO DE APORTACIONES PARA LA INFRAESTRUCTURA SOCIAL MUNICIPAL 2026</t>
  </si>
  <si>
    <t>FONDO DE APORTACIONES PARA LA INFRAESTRUCTURA SOCIAL MUNICIPAL 2027</t>
  </si>
  <si>
    <t>FONDO DE APORTACIONES PARA LA INFRAESTRUCTURA SOCIAL MUNICIPAL 2028</t>
  </si>
  <si>
    <t>FONDO DE APORTACIONES PARA LA INFRAESTRUCTURA SOCIAL MUNICIPAL 2029</t>
  </si>
  <si>
    <t>FONDO DE APORTACIONES PARA LA INFRAESTRUCTURA SOCIAL MUNICIPAL 2030</t>
  </si>
  <si>
    <t>FONDO DE APORTACIONES PARA LA INFRAESTRUCTURA SOCIAL MUNICIPAL 2031</t>
  </si>
  <si>
    <t>FONDO DE APORTACIONES PARA LA INFRAESTRUCTURA SOCIAL MUNICIPAL 2032</t>
  </si>
  <si>
    <t>FONDO DE APORTACIONES PARA LA INFRAESTRUCTURA SOCIAL MUNICIPAL 2033</t>
  </si>
  <si>
    <t>FONDO DE APORTACIONES PARA LA INFRAESTRUCTURA SOCIAL MUNICIPAL 2034</t>
  </si>
  <si>
    <t>FONDO DE APORTACIONES PARA LA INFRAESTRUCTURA SOCIAL MUNICIPAL 2035</t>
  </si>
  <si>
    <t>FONDO DE APORTACIONES PARA LA INFRAESTRUCTURA SOCIAL MUNICIPAL 2036</t>
  </si>
  <si>
    <t>FONDO DE APORTACIONES PARA LA INFRAESTRUCTURA SOCIAL MUNICIPAL 2037</t>
  </si>
  <si>
    <t>FONDO DE APORTACIONES PARA LA INFRAESTRUCTURA SOCIAL MUNICIPAL 2038</t>
  </si>
  <si>
    <t>FONDO DE APORTACIONES PARA LA INFRAESTRUCTURA SOCIAL MUNICIPAL 2039</t>
  </si>
  <si>
    <t>FONDO DE APORTACIONES PARA LA INFRAESTRUCTURA SOCIAL MUNICIPAL 2040</t>
  </si>
  <si>
    <t>.</t>
  </si>
  <si>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“Hipervínculo al comunicado de suspensión, rescisión o terminación anticipada del contrato, en su caso”, "convenios modificatorios" y tabla 579240</t>
    </r>
    <r>
      <rPr>
        <b/>
        <sz val="10"/>
        <color rgb="FF000000"/>
        <rFont val="Tahoma"/>
        <family val="2"/>
      </rPr>
      <t xml:space="preserve"> 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“Nombre(s) de la persona física ganadora, asignada o adjudicada, Primer apellido de la persona física ganadora, asignada o adjudicada, Segundo apellido de la persona física ganadora, asignada o adjudicada”,</t>
    </r>
    <r>
      <rPr>
        <b/>
        <sz val="10"/>
        <color rgb="FF000000"/>
        <rFont val="Tahoma"/>
        <family val="2"/>
      </rPr>
      <t xml:space="preserve"> las celdas aparecen vacias por tratarse una persona moral a la cual se le adjudico el contrato.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</si>
  <si>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 xml:space="preserve">“Hipervínculo al comunicado de suspensión, rescisión o terminación anticipada del contrato, en su caso”, "convenios modificatorios" y tabla 579240 </t>
    </r>
    <r>
      <rPr>
        <b/>
        <sz val="10"/>
        <color rgb="FF000000"/>
        <rFont val="Tahoma"/>
        <family val="2"/>
      </rPr>
      <t>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“Nombre(s) de la persona física ganadora, asignada o adjudicada, Primer apellido de la persona física ganadora, asignada o adjudicada, Segundo apellido de la persona física ganadora, asignada o adjudicada”,</t>
    </r>
    <r>
      <rPr>
        <b/>
        <sz val="10"/>
        <color rgb="FF000000"/>
        <rFont val="Tahoma"/>
        <family val="2"/>
      </rPr>
      <t xml:space="preserve"> las celdas aparecen vacias por tratarse una persona moral a la cual se le adjudico el contrato.                                                                           *En el campo: </t>
    </r>
    <r>
      <rPr>
        <sz val="10"/>
        <color rgb="FF000000"/>
        <rFont val="Tahoma"/>
        <family val="2"/>
      </rPr>
      <t xml:space="preserve">"Hipervínculo a la factura o documento que cumpla con requisitos fiscales", </t>
    </r>
    <r>
      <rPr>
        <b/>
        <sz val="10"/>
        <color rgb="FF000000"/>
        <rFont val="Tahoma"/>
        <family val="2"/>
      </rPr>
      <t>aparece la celda vacía, debido a que no se ha realizado ningun pago.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</si>
  <si>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“Hipervínculo al comunicado de suspensión, rescisión o terminación anticipada del contrato, en su caso”, "convenios modificatorios" y tabla 579240</t>
    </r>
    <r>
      <rPr>
        <b/>
        <sz val="10"/>
        <color rgb="FF000000"/>
        <rFont val="Tahoma"/>
        <family val="2"/>
      </rPr>
      <t xml:space="preserve"> 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“Denominación o razon social”,</t>
    </r>
    <r>
      <rPr>
        <b/>
        <sz val="10"/>
        <color rgb="FF000000"/>
        <rFont val="Tahoma"/>
        <family val="2"/>
      </rPr>
      <t xml:space="preserve"> la celda aparece vacia por tratarse una persona moral a la cual se le adjudico el contrato.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</si>
  <si>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“Hipervínculo al comunicado de suspensión, rescisión o terminación anticipada del contrato, en su caso”, "convenios modificatorios" y tabla 579240</t>
    </r>
    <r>
      <rPr>
        <b/>
        <sz val="10"/>
        <color rgb="FF000000"/>
        <rFont val="Tahoma"/>
        <family val="2"/>
      </rPr>
      <t xml:space="preserve"> 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“Denominación o razon social”, </t>
    </r>
    <r>
      <rPr>
        <b/>
        <sz val="10"/>
        <color rgb="FF000000"/>
        <rFont val="Tahoma"/>
        <family val="2"/>
      </rPr>
      <t>la celda aparece vacia por tratarse una persona moral a la cual se le adjudico el contrato.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</si>
  <si>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 xml:space="preserve">“Hipervínculo al comunicado de suspensión, rescisión o terminación anticipada del contrato, en su caso”, "convenios modificatorios" y tabla 579240 </t>
    </r>
    <r>
      <rPr>
        <b/>
        <sz val="10"/>
        <color rgb="FF000000"/>
        <rFont val="Tahoma"/>
        <family val="2"/>
      </rPr>
      <t>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“Denominación o razon social”, </t>
    </r>
    <r>
      <rPr>
        <b/>
        <sz val="10"/>
        <color rgb="FF000000"/>
        <rFont val="Tahoma"/>
        <family val="2"/>
      </rPr>
      <t xml:space="preserve">la celda aparece vacia por tratarse una persona moral a la cual se le adjudico el contrato.                                                                        *En el campo: </t>
    </r>
    <r>
      <rPr>
        <sz val="10"/>
        <color rgb="FF000000"/>
        <rFont val="Tahoma"/>
        <family val="2"/>
      </rPr>
      <t xml:space="preserve">"Hipervínculo a la factura o documento que cumpla con requisitos fiscales", </t>
    </r>
    <r>
      <rPr>
        <b/>
        <sz val="10"/>
        <color rgb="FF000000"/>
        <rFont val="Tahoma"/>
        <family val="2"/>
      </rPr>
      <t>aparece la celda vacía, debido a que no se ha realizado ningun pago.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</si>
  <si>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“Hipervínculo al comunicado de suspensión, rescisión o terminación anticipada del contrato, en su caso”, "convenios modificatorios" y tabla 579240</t>
    </r>
    <r>
      <rPr>
        <b/>
        <sz val="10"/>
        <color rgb="FF000000"/>
        <rFont val="Tahoma"/>
        <family val="2"/>
      </rPr>
      <t xml:space="preserve"> 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“Denominación o razon social”, </t>
    </r>
    <r>
      <rPr>
        <b/>
        <sz val="10"/>
        <color rgb="FF000000"/>
        <rFont val="Tahoma"/>
        <family val="2"/>
      </rPr>
      <t>la celda aparece vacia por tratarse una persona moral a la cual se le adjudico el contrato.</t>
    </r>
  </si>
  <si>
    <r>
      <rPr>
        <b/>
        <sz val="10"/>
        <color rgb="FF000000"/>
        <rFont val="Tahoma"/>
        <family val="2"/>
      </rPr>
      <t xml:space="preserve">*En los campos: </t>
    </r>
    <r>
      <rPr>
        <sz val="10"/>
        <color indexed="8"/>
        <rFont val="Tahoma"/>
        <family val="2"/>
      </rPr>
      <t xml:space="preserve">“Domicilio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t>
    </r>
    <r>
      <rPr>
        <b/>
        <sz val="10"/>
        <color rgb="FF000000"/>
        <rFont val="Tahoma"/>
        <family val="2"/>
      </rPr>
      <t>aparecen las celdas vacías debido a que el contratista únicamente cuenta con domicilio en Territorio Nacional, no cuenta con ninguna sucursal o matriz con domicilio en el extranjero.</t>
    </r>
    <r>
      <rPr>
        <sz val="10"/>
        <color indexed="8"/>
        <rFont val="Tahoma"/>
        <family val="2"/>
      </rPr>
      <t xml:space="preserve">
</t>
    </r>
    <r>
      <rPr>
        <b/>
        <sz val="10"/>
        <color rgb="FF000000"/>
        <rFont val="Tahoma"/>
        <family val="2"/>
      </rPr>
      <t xml:space="preserve">*En el campo: </t>
    </r>
    <r>
      <rPr>
        <sz val="10"/>
        <color indexed="8"/>
        <rFont val="Tahoma"/>
        <family val="2"/>
      </rPr>
      <t xml:space="preserve">“Tipo de cambio de referencia, en su caso”, </t>
    </r>
    <r>
      <rPr>
        <b/>
        <sz val="10"/>
        <color rgb="FF000000"/>
        <rFont val="Tahoma"/>
        <family val="2"/>
      </rPr>
      <t>aparece la celda vacía, debido a que únicamente se maneja moneda nacional para el pago de las obras.</t>
    </r>
    <r>
      <rPr>
        <sz val="10"/>
        <color indexed="8"/>
        <rFont val="Tahoma"/>
        <family val="2"/>
      </rPr>
      <t xml:space="preserve">
</t>
    </r>
    <r>
      <rPr>
        <b/>
        <sz val="10"/>
        <color rgb="FF000000"/>
        <rFont val="Tahoma"/>
        <family val="2"/>
      </rPr>
      <t xml:space="preserve">*En los campos: </t>
    </r>
    <r>
      <rPr>
        <sz val="10"/>
        <color indexed="8"/>
        <rFont val="Tahoma"/>
        <family val="2"/>
      </rPr>
      <t xml:space="preserve">“Fecha de inicio del plazo de entrega o ejecución”, “Fecha de término del plazo de entrega o ejecución” “Hipervínculo al acta de recepción física de los trabajos ejecutados u homóloga, en su caso”, “Hipervínculo al finiquito, contrato sin efectos concluido con anticipación o informe de resultados, en su caso”, </t>
    </r>
    <r>
      <rPr>
        <b/>
        <sz val="10"/>
        <color rgb="FF000000"/>
        <rFont val="Tahoma"/>
        <family val="2"/>
      </rPr>
      <t>aparecen las celdas vacías, debido a que se encuentra en tramite de ser enviada para su programación de Entrega Recepción.</t>
    </r>
    <r>
      <rPr>
        <sz val="10"/>
        <color indexed="8"/>
        <rFont val="Tahoma"/>
        <family val="2"/>
      </rPr>
      <t xml:space="preserve">
</t>
    </r>
    <r>
      <rPr>
        <b/>
        <sz val="10"/>
        <color rgb="FF000000"/>
        <rFont val="Tahoma"/>
        <family val="2"/>
      </rPr>
      <t xml:space="preserve">*En el campo: </t>
    </r>
    <r>
      <rPr>
        <sz val="10"/>
        <color rgb="FF000000"/>
        <rFont val="Tahoma"/>
        <family val="2"/>
      </rPr>
      <t xml:space="preserve">“Hipervínculo al comunicado de suspensión, rescisión o terminación anticipada del contrato, en su caso”, "convenios modificatorios" y tabla 579240 </t>
    </r>
    <r>
      <rPr>
        <b/>
        <sz val="10"/>
        <color rgb="FF000000"/>
        <rFont val="Tahoma"/>
        <family val="2"/>
      </rPr>
      <t>aparece la celda vacía, debido a que los trabajos se cumplen conforme a lo programado sin necesidad de suspender o rescindir el contrato de obra, o realizar convenios modificatorios en su caso.</t>
    </r>
    <r>
      <rPr>
        <sz val="10"/>
        <color indexed="8"/>
        <rFont val="Tahoma"/>
        <family val="2"/>
      </rPr>
      <t xml:space="preserve">
*En los campos: “Nombre(s) de la persona física ganadora, asignada o adjudicada, Primer apellido de la persona física ganadora, asignada o adjudicada, Segundo apellido de la persona física ganadora, asignada o adjudicada”,</t>
    </r>
    <r>
      <rPr>
        <b/>
        <sz val="10"/>
        <color rgb="FF000000"/>
        <rFont val="Tahoma"/>
        <family val="2"/>
      </rPr>
      <t xml:space="preserve"> las celdas aparecen vacias por tratarse una persona moral a la cual se le adjudico el contrato.                                                                           *En el campo: </t>
    </r>
    <r>
      <rPr>
        <sz val="10"/>
        <color rgb="FF000000"/>
        <rFont val="Tahoma"/>
        <family val="2"/>
      </rPr>
      <t xml:space="preserve"> “Denominación o razon social”, </t>
    </r>
    <r>
      <rPr>
        <b/>
        <sz val="10"/>
        <color rgb="FF000000"/>
        <rFont val="Tahoma"/>
        <family val="2"/>
      </rPr>
      <t>la celda aparece vacia por tratarse una persona moral a la cual se le adjudico el contrato.</t>
    </r>
  </si>
  <si>
    <t>http://apan.gob.mx/descargables/transparencia/articulo69/fraccion28/2024_4/obraspublicas/a/FrXXVIII23_14.pdf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</si>
</sst>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Tahoma"/>
      <family val="2"/>
    </font>
    <font>
      <b/>
      <sz val="10"/>
      <color rgb="FF000000"/>
      <name val="Tahoma"/>
      <family val="2"/>
    </font>
    <font>
      <sz val="8"/>
      <color theme="1"/>
      <name val="Arial"/>
      <family val="2"/>
    </font>
    <font>
      <sz val="8"/>
      <color indexed="8"/>
      <name val="Arial"/>
      <family val="2"/>
    </font>
    <font>
      <sz val="10"/>
      <color rgb="FF000000"/>
      <name val="Tahoma"/>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0" fontId="4"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1" xfId="2" applyFont="1" applyFill="1" applyBorder="1" applyAlignment="1">
      <alignment horizontal="center" vertical="center" wrapText="1"/>
    </xf>
    <xf numFmtId="0" fontId="5" fillId="3" borderId="1" xfId="2" applyFont="1" applyFill="1" applyBorder="1" applyAlignment="1">
      <alignment horizontal="left" vertical="center" wrapText="1"/>
    </xf>
    <xf numFmtId="0" fontId="5" fillId="3" borderId="1" xfId="2" applyFont="1" applyFill="1" applyBorder="1" applyAlignment="1">
      <alignment horizontal="justify" vertical="center" wrapText="1"/>
    </xf>
    <xf numFmtId="0" fontId="7" fillId="3" borderId="1" xfId="0" applyFont="1" applyFill="1" applyBorder="1" applyAlignment="1">
      <alignment horizontal="center" vertical="center" wrapText="1"/>
    </xf>
    <xf numFmtId="0" fontId="8" fillId="0" borderId="0" xfId="0" applyFont="1"/>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0" xfId="0" applyFont="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4" fontId="7" fillId="3"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44" fontId="7" fillId="3" borderId="1" xfId="1" applyFont="1" applyFill="1" applyBorder="1" applyAlignment="1">
      <alignment horizontal="center" vertical="center" wrapText="1"/>
    </xf>
    <xf numFmtId="44" fontId="7" fillId="0" borderId="1" xfId="1" applyFont="1" applyBorder="1" applyAlignment="1">
      <alignment horizontal="center" vertical="center" wrapText="1"/>
    </xf>
    <xf numFmtId="44" fontId="8" fillId="0" borderId="1" xfId="0" applyNumberFormat="1" applyFont="1" applyBorder="1" applyAlignment="1">
      <alignment horizontal="center" vertical="center"/>
    </xf>
    <xf numFmtId="14" fontId="7" fillId="0" borderId="1"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Border="1"/>
    <xf numFmtId="0" fontId="0" fillId="0" borderId="1" xfId="0" applyBorder="1" applyAlignment="1">
      <alignment vertical="center" wrapText="1"/>
    </xf>
    <xf numFmtId="0" fontId="4" fillId="3" borderId="1" xfId="4" applyFill="1" applyBorder="1" applyAlignment="1">
      <alignment horizontal="center" vertical="center" wrapText="1"/>
    </xf>
    <xf numFmtId="0" fontId="10"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Moneda" xfId="1" builtinId="4"/>
    <cellStyle name="Moneda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pan.gob.mx/descargables/transparencia/articulo69/fraccion28/2024_4/obraspublicas/a/FrXXVIII15_7.pdf" TargetMode="External"/><Relationship Id="rId21" Type="http://schemas.openxmlformats.org/officeDocument/2006/relationships/hyperlink" Target="http://apan.gob.mx/descargables/transparencia/articulo69/fraccion28/2024_4/obraspublicas/a/FrXXVIII10_2.pdf" TargetMode="External"/><Relationship Id="rId42" Type="http://schemas.openxmlformats.org/officeDocument/2006/relationships/hyperlink" Target="http://apan.gob.mx/descargables/transparencia/articulo69/fraccion28/2024_4/obraspublicas/a/FrXXVIII16_3.pdf" TargetMode="External"/><Relationship Id="rId63" Type="http://schemas.openxmlformats.org/officeDocument/2006/relationships/hyperlink" Target="http://apan.gob.mx/descargables/transparencia/articulo69/fraccion28/2024_4/obraspublicas/a/FrXXVIII20_4.pdf" TargetMode="External"/><Relationship Id="rId84" Type="http://schemas.openxmlformats.org/officeDocument/2006/relationships/hyperlink" Target="http://apan.gob.mx/descargables/transparencia/articulo69/fraccion28/2024_4/obraspublicas/a/FrXXVIII14_5.pdf" TargetMode="External"/><Relationship Id="rId138" Type="http://schemas.openxmlformats.org/officeDocument/2006/relationships/hyperlink" Target="http://apan.gob.mx/descargables/transparencia/articulo69/fraccion28/2024_4/obraspublicas/a/FrXXVIII11_10.pdf" TargetMode="External"/><Relationship Id="rId159" Type="http://schemas.openxmlformats.org/officeDocument/2006/relationships/hyperlink" Target="http://apan.gob.mx/descargables/transparencia/articulo69/fraccion28/2024_4/obraspublicas/a/FrXXVIII19_11.pdf" TargetMode="External"/><Relationship Id="rId170" Type="http://schemas.openxmlformats.org/officeDocument/2006/relationships/hyperlink" Target="http://apan.gob.mx/descargables/transparencia/articulo69/fraccion28/2024_4/obraspublicas/a/FrXXVIII11_14.pdf" TargetMode="External"/><Relationship Id="rId107" Type="http://schemas.openxmlformats.org/officeDocument/2006/relationships/hyperlink" Target="http://apan.gob.mx/descargables/transparencia/articulo69/fraccion28/2024_4/obraspublicas/a/FrXXVIII12_7.pdf" TargetMode="External"/><Relationship Id="rId11" Type="http://schemas.openxmlformats.org/officeDocument/2006/relationships/hyperlink" Target="http://apan.gob.mx/descargables/transparencia/articulo69/fraccion28/2024_4/obraspublicas/a/FrXXVIII17_1.pdf" TargetMode="External"/><Relationship Id="rId32" Type="http://schemas.openxmlformats.org/officeDocument/2006/relationships/hyperlink" Target="http://apan.gob.mx/descargables/transparencia/articulo69/fraccion28/2024_4/obraspublicas/a/FrXXVIII23_2.pdf" TargetMode="External"/><Relationship Id="rId53" Type="http://schemas.openxmlformats.org/officeDocument/2006/relationships/hyperlink" Target="http://apan.gob.mx/descargables/transparencia/articulo69/fraccion28/2024_4/obraspublicas/a/FrXXVIII8_1.pdf" TargetMode="External"/><Relationship Id="rId74" Type="http://schemas.openxmlformats.org/officeDocument/2006/relationships/hyperlink" Target="http://apan.gob.mx/descargables/transparencia/articulo69/fraccion28/2024_4/obraspublicas/a/FrXXVIII12_5.pdf" TargetMode="External"/><Relationship Id="rId128" Type="http://schemas.openxmlformats.org/officeDocument/2006/relationships/hyperlink" Target="http://apan.gob.mx/descargables/transparencia/articulo69/fraccion28/2024_4/obraspublicas/a/FrXXVIII20_9.pdf" TargetMode="External"/><Relationship Id="rId149" Type="http://schemas.openxmlformats.org/officeDocument/2006/relationships/hyperlink" Target="http://apan.gob.mx/descargables/transparencia/articulo69/fraccion28/2024_4/obraspublicas/a/FrXXVIII15_10.pdf" TargetMode="External"/><Relationship Id="rId5" Type="http://schemas.openxmlformats.org/officeDocument/2006/relationships/hyperlink" Target="http://apan.gob.mx/descargables/transparencia/articulo69/fraccion28/2024_4/obraspublicas/a/FrXXVIII11_1.pdf" TargetMode="External"/><Relationship Id="rId95" Type="http://schemas.openxmlformats.org/officeDocument/2006/relationships/hyperlink" Target="http://apan.gob.mx/descargables/transparencia/articulo69/fraccion28/2024_4/obraspublicas/a/FrXXVIII18_6.pdf" TargetMode="External"/><Relationship Id="rId160" Type="http://schemas.openxmlformats.org/officeDocument/2006/relationships/hyperlink" Target="http://apan.gob.mx/descargables/transparencia/articulo69/fraccion28/2024_4/obraspublicas/a/FrXXVIII20_11.pdf" TargetMode="External"/><Relationship Id="rId22" Type="http://schemas.openxmlformats.org/officeDocument/2006/relationships/hyperlink" Target="http://apan.gob.mx/descargables/transparencia/articulo69/fraccion28/2024_4/obraspublicas/a/FrXXVIII11_2.pdf" TargetMode="External"/><Relationship Id="rId43" Type="http://schemas.openxmlformats.org/officeDocument/2006/relationships/hyperlink" Target="http://apan.gob.mx/descargables/transparencia/articulo69/fraccion28/2024_4/obraspublicas/a/FrXXVIII17_3.pdf" TargetMode="External"/><Relationship Id="rId64" Type="http://schemas.openxmlformats.org/officeDocument/2006/relationships/hyperlink" Target="http://apan.gob.mx/descargables/transparencia/articulo69/fraccion28/2024_4/obraspublicas/a/FrXXVIII21_4.pdf" TargetMode="External"/><Relationship Id="rId118" Type="http://schemas.openxmlformats.org/officeDocument/2006/relationships/hyperlink" Target="http://apan.gob.mx/descargables/transparencia/articulo69/fraccion28/2024_4/obraspublicas/a/FrXXVIII17_7.pdf" TargetMode="External"/><Relationship Id="rId139" Type="http://schemas.openxmlformats.org/officeDocument/2006/relationships/hyperlink" Target="http://apan.gob.mx/descargables/transparencia/articulo69/fraccion28/2024_4/obraspublicas/a/FrXXVIII12_10.pdf" TargetMode="External"/><Relationship Id="rId85" Type="http://schemas.openxmlformats.org/officeDocument/2006/relationships/hyperlink" Target="http://apan.gob.mx/descargables/transparencia/articulo69/fraccion28/2024_4/obraspublicas/a/FrXXVIII15_5.pdf" TargetMode="External"/><Relationship Id="rId150" Type="http://schemas.openxmlformats.org/officeDocument/2006/relationships/hyperlink" Target="http://apan.gob.mx/descargables/transparencia/articulo69/fraccion28/2024_4/obraspublicas/a/FrXXVIII17_10.pdf" TargetMode="External"/><Relationship Id="rId171" Type="http://schemas.openxmlformats.org/officeDocument/2006/relationships/hyperlink" Target="http://apan.gob.mx/descargables/transparencia/articulo69/fraccion28/2024_4/obraspublicas/a/FrXXVIII12_14.pdf" TargetMode="External"/><Relationship Id="rId12" Type="http://schemas.openxmlformats.org/officeDocument/2006/relationships/hyperlink" Target="http://apan.gob.mx/descargables/transparencia/articulo69/fraccion28/2024_4/obraspublicas/a/FrXXVIII18_1.pdf" TargetMode="External"/><Relationship Id="rId33" Type="http://schemas.openxmlformats.org/officeDocument/2006/relationships/hyperlink" Target="http://apan.gob.mx/descargables/transparencia/articulo69/fraccion28/2024_4/obraspublicas/a/FrXXVIII14_2.pdf" TargetMode="External"/><Relationship Id="rId108" Type="http://schemas.openxmlformats.org/officeDocument/2006/relationships/hyperlink" Target="http://apan.gob.mx/descargables/transparencia/articulo69/fraccion28/2024_4/obraspublicas/a/FrXXVIII13_7.pdf" TargetMode="External"/><Relationship Id="rId129" Type="http://schemas.openxmlformats.org/officeDocument/2006/relationships/hyperlink" Target="http://apan.gob.mx/descargables/transparencia/articulo69/fraccion28/2024_4/obraspublicas/a/FrXXVIII21_9.pdf" TargetMode="External"/><Relationship Id="rId54" Type="http://schemas.openxmlformats.org/officeDocument/2006/relationships/hyperlink" Target="http://apan.gob.mx/descargables/transparencia/articulo69/fraccion28/2024_4/obraspublicas/a/FrXXVIII9_4.pdf" TargetMode="External"/><Relationship Id="rId75" Type="http://schemas.openxmlformats.org/officeDocument/2006/relationships/hyperlink" Target="http://apan.gob.mx/descargables/transparencia/articulo69/fraccion28/2024_4/obraspublicas/a/FrXXVIII13_5.pdf" TargetMode="External"/><Relationship Id="rId96" Type="http://schemas.openxmlformats.org/officeDocument/2006/relationships/hyperlink" Target="http://apan.gob.mx/descargables/transparencia/articulo69/fraccion28/2024_4/obraspublicas/a/FrXXVIII19_6.pdf" TargetMode="External"/><Relationship Id="rId140" Type="http://schemas.openxmlformats.org/officeDocument/2006/relationships/hyperlink" Target="http://apan.gob.mx/descargables/transparencia/articulo69/fraccion28/2024_4/obraspublicas/a/FrXXVIII13_10.pdf" TargetMode="External"/><Relationship Id="rId161" Type="http://schemas.openxmlformats.org/officeDocument/2006/relationships/hyperlink" Target="http://apan.gob.mx/descargables/transparencia/articulo69/fraccion28/2024_4/obraspublicas/a/FrXXVIII21_11.pdf" TargetMode="External"/><Relationship Id="rId6" Type="http://schemas.openxmlformats.org/officeDocument/2006/relationships/hyperlink" Target="http://apan.gob.mx/descargables/transparencia/articulo69/fraccion28/2024_4/obraspublicas/a/FrXXVIII12_1.pdf" TargetMode="External"/><Relationship Id="rId23" Type="http://schemas.openxmlformats.org/officeDocument/2006/relationships/hyperlink" Target="http://apan.gob.mx/descargables/transparencia/articulo69/fraccion28/2024_4/obraspublicas/a/FrXXVIII12_2.pdf" TargetMode="External"/><Relationship Id="rId28" Type="http://schemas.openxmlformats.org/officeDocument/2006/relationships/hyperlink" Target="http://apan.gob.mx/descargables/transparencia/articulo69/fraccion28/2024_4/obraspublicas/a/FrXXVIII19_2.pdf" TargetMode="External"/><Relationship Id="rId49" Type="http://schemas.openxmlformats.org/officeDocument/2006/relationships/hyperlink" Target="http://apan.gob.mx/descargables/transparencia/articulo69/fraccion28/2024_4/obraspublicas/a/FrXXVIII23_3.pdf" TargetMode="External"/><Relationship Id="rId114" Type="http://schemas.openxmlformats.org/officeDocument/2006/relationships/hyperlink" Target="http://apan.gob.mx/descargables/transparencia/articulo69/fraccion28/2024_4/obraspublicas/a/FrXXVIII22_7.pdf" TargetMode="External"/><Relationship Id="rId119" Type="http://schemas.openxmlformats.org/officeDocument/2006/relationships/hyperlink" Target="http://apan.gob.mx/descargables/transparencia/articulo69/fraccion28/2024_4/obraspublicas/a/FrXXVIII8_9.pdf" TargetMode="External"/><Relationship Id="rId44" Type="http://schemas.openxmlformats.org/officeDocument/2006/relationships/hyperlink" Target="http://apan.gob.mx/descargables/transparencia/articulo69/fraccion28/2024_4/obraspublicas/a/FrXXVIII18_3.pdf" TargetMode="External"/><Relationship Id="rId60" Type="http://schemas.openxmlformats.org/officeDocument/2006/relationships/hyperlink" Target="http://apan.gob.mx/descargables/transparencia/articulo69/fraccion28/2024_4/obraspublicas/a/FrXXVIII17_4.pdf" TargetMode="External"/><Relationship Id="rId65" Type="http://schemas.openxmlformats.org/officeDocument/2006/relationships/hyperlink" Target="http://apan.gob.mx/descargables/transparencia/articulo69/fraccion28/2024_4/obraspublicas/a/FrXXVIII22_4.pdf" TargetMode="External"/><Relationship Id="rId81" Type="http://schemas.openxmlformats.org/officeDocument/2006/relationships/hyperlink" Target="http://apan.gob.mx/descargables/transparencia/articulo69/fraccion28/2024_4/obraspublicas/a/FrXXVIII21_5.pdf" TargetMode="External"/><Relationship Id="rId86" Type="http://schemas.openxmlformats.org/officeDocument/2006/relationships/hyperlink" Target="http://apan.gob.mx/descargables/transparencia/articulo69/fraccion28/2024_4/obraspublicas/a/FrXXVIII8_6.pdf" TargetMode="External"/><Relationship Id="rId130" Type="http://schemas.openxmlformats.org/officeDocument/2006/relationships/hyperlink" Target="http://apan.gob.mx/descargables/transparencia/articulo69/fraccion28/2024_4/obraspublicas/a/FrXXVIII22_9.pdf" TargetMode="External"/><Relationship Id="rId135" Type="http://schemas.openxmlformats.org/officeDocument/2006/relationships/hyperlink" Target="http://apan.gob.mx/descargables/transparencia/articulo69/fraccion28/2024_4/obraspublicas/a/FrXXVIII8_10.pdf" TargetMode="External"/><Relationship Id="rId151" Type="http://schemas.openxmlformats.org/officeDocument/2006/relationships/hyperlink" Target="http://apan.gob.mx/descargables/transparencia/articulo69/fraccion28/2024_4/obraspublicas/a/FrXXVIII8_11.pdf" TargetMode="External"/><Relationship Id="rId156" Type="http://schemas.openxmlformats.org/officeDocument/2006/relationships/hyperlink" Target="http://apan.gob.mx/descargables/transparencia/articulo69/fraccion28/2024_4/obraspublicas/a/FrXXVIII13_11.pdf" TargetMode="External"/><Relationship Id="rId177" Type="http://schemas.openxmlformats.org/officeDocument/2006/relationships/hyperlink" Target="http://apan.gob.mx/descargables/transparencia/articulo69/fraccion28/2024_4/obraspublicas/a/FrXXVIII23_14.pdf" TargetMode="External"/><Relationship Id="rId172" Type="http://schemas.openxmlformats.org/officeDocument/2006/relationships/hyperlink" Target="http://apan.gob.mx/descargables/transparencia/articulo69/fraccion28/2024_4/obraspublicas/a/FrXXVIII16_14.pdf" TargetMode="External"/><Relationship Id="rId13" Type="http://schemas.openxmlformats.org/officeDocument/2006/relationships/hyperlink" Target="http://apan.gob.mx/descargables/transparencia/articulo69/fraccion28/2024_4/obraspublicas/a/FrXXVIII19_1.pdf" TargetMode="External"/><Relationship Id="rId18" Type="http://schemas.openxmlformats.org/officeDocument/2006/relationships/hyperlink" Target="http://apan.gob.mx/descargables/transparencia/articulo69/fraccion28/2024_4/obraspublicas/a/FrXXVIII8_2.pdf" TargetMode="External"/><Relationship Id="rId39" Type="http://schemas.openxmlformats.org/officeDocument/2006/relationships/hyperlink" Target="http://apan.gob.mx/descargables/transparencia/articulo69/fraccion28/2024_4/obraspublicas/a/FrXXVIII11_3.pdf" TargetMode="External"/><Relationship Id="rId109" Type="http://schemas.openxmlformats.org/officeDocument/2006/relationships/hyperlink" Target="http://apan.gob.mx/descargables/transparencia/articulo69/fraccion28/2024_4/obraspublicas/a/FrXXVIII16_7.pdf" TargetMode="External"/><Relationship Id="rId34" Type="http://schemas.openxmlformats.org/officeDocument/2006/relationships/hyperlink" Target="http://apan.gob.mx/descargables/transparencia/articulo69/fraccion28/2024_4/obraspublicas/a/FrXXVIII15_2.pdf" TargetMode="External"/><Relationship Id="rId50" Type="http://schemas.openxmlformats.org/officeDocument/2006/relationships/hyperlink" Target="http://apan.gob.mx/descargables/transparencia/articulo69/fraccion28/2024_4/obraspublicas/a/FrXXVIII14_3.pdf" TargetMode="External"/><Relationship Id="rId55" Type="http://schemas.openxmlformats.org/officeDocument/2006/relationships/hyperlink" Target="http://apan.gob.mx/descargables/transparencia/articulo69/fraccion28/2024_4/obraspublicas/a/FrXXVIII10_4.pdf" TargetMode="External"/><Relationship Id="rId76" Type="http://schemas.openxmlformats.org/officeDocument/2006/relationships/hyperlink" Target="http://apan.gob.mx/descargables/transparencia/articulo69/fraccion28/2024_4/obraspublicas/a/FrXXVIII16_5.pdf" TargetMode="External"/><Relationship Id="rId97" Type="http://schemas.openxmlformats.org/officeDocument/2006/relationships/hyperlink" Target="http://apan.gob.mx/descargables/transparencia/articulo69/fraccion28/2024_4/obraspublicas/a/FrXXVIII20_6.pdf" TargetMode="External"/><Relationship Id="rId104" Type="http://schemas.openxmlformats.org/officeDocument/2006/relationships/hyperlink" Target="http://apan.gob.mx/descargables/transparencia/articulo69/fraccion28/2024_4/obraspublicas/a/FrXXVIII9_7.pdf" TargetMode="External"/><Relationship Id="rId120" Type="http://schemas.openxmlformats.org/officeDocument/2006/relationships/hyperlink" Target="http://apan.gob.mx/descargables/transparencia/articulo69/fraccion28/2024_4/obraspublicas/a/FrXXVIII9_9.pdf" TargetMode="External"/><Relationship Id="rId125" Type="http://schemas.openxmlformats.org/officeDocument/2006/relationships/hyperlink" Target="http://apan.gob.mx/descargables/transparencia/articulo69/fraccion28/2024_4/obraspublicas/a/FrXXVIII16_9.pdf" TargetMode="External"/><Relationship Id="rId141" Type="http://schemas.openxmlformats.org/officeDocument/2006/relationships/hyperlink" Target="http://apan.gob.mx/descargables/transparencia/articulo69/fraccion28/2024_4/obraspublicas/a/FrXXVIII16_10.pdf" TargetMode="External"/><Relationship Id="rId146" Type="http://schemas.openxmlformats.org/officeDocument/2006/relationships/hyperlink" Target="http://apan.gob.mx/descargables/transparencia/articulo69/fraccion28/2024_4/obraspublicas/a/FrXXVIII22_10.pdf" TargetMode="External"/><Relationship Id="rId167" Type="http://schemas.openxmlformats.org/officeDocument/2006/relationships/hyperlink" Target="http://apan.gob.mx/descargables/transparencia/articulo69/fraccion28/2024_4/obraspublicas/a/FrXXVIII8_14.pdf" TargetMode="External"/><Relationship Id="rId7" Type="http://schemas.openxmlformats.org/officeDocument/2006/relationships/hyperlink" Target="http://apan.gob.mx/descargables/transparencia/articulo69/fraccion28/2024_4/obraspublicas/a/FrXXVIII13_1.pdf" TargetMode="External"/><Relationship Id="rId71" Type="http://schemas.openxmlformats.org/officeDocument/2006/relationships/hyperlink" Target="http://apan.gob.mx/descargables/transparencia/articulo69/fraccion28/2024_4/obraspublicas/a/FrXXVIII9_5.pdf" TargetMode="External"/><Relationship Id="rId92" Type="http://schemas.openxmlformats.org/officeDocument/2006/relationships/hyperlink" Target="http://apan.gob.mx/descargables/transparencia/articulo69/fraccion28/2024_4/obraspublicas/a/FrXXVIII13_6.pdf" TargetMode="External"/><Relationship Id="rId162" Type="http://schemas.openxmlformats.org/officeDocument/2006/relationships/hyperlink" Target="http://apan.gob.mx/descargables/transparencia/articulo69/fraccion28/2024_4/obraspublicas/a/FrXXVIII22_11.pdf" TargetMode="External"/><Relationship Id="rId2" Type="http://schemas.openxmlformats.org/officeDocument/2006/relationships/hyperlink" Target="http://apan.gob.mx/descargables/transparencia/articulo69/fraccion28/2024_4/obraspublicas/a/FrXXVIII8_1.pdf" TargetMode="External"/><Relationship Id="rId29" Type="http://schemas.openxmlformats.org/officeDocument/2006/relationships/hyperlink" Target="http://apan.gob.mx/descargables/transparencia/articulo69/fraccion28/2024_4/obraspublicas/a/FrXXVIII20_2.pdf" TargetMode="External"/><Relationship Id="rId24" Type="http://schemas.openxmlformats.org/officeDocument/2006/relationships/hyperlink" Target="http://apan.gob.mx/descargables/transparencia/articulo69/fraccion28/2024_4/obraspublicas/a/FrXXVIII13_2.pdf" TargetMode="External"/><Relationship Id="rId40" Type="http://schemas.openxmlformats.org/officeDocument/2006/relationships/hyperlink" Target="http://apan.gob.mx/descargables/transparencia/articulo69/fraccion28/2024_4/obraspublicas/a/FrXXVIII12_3.pdf" TargetMode="External"/><Relationship Id="rId45" Type="http://schemas.openxmlformats.org/officeDocument/2006/relationships/hyperlink" Target="http://apan.gob.mx/descargables/transparencia/articulo69/fraccion28/2024_4/obraspublicas/a/FrXXVIII19_3.pdf" TargetMode="External"/><Relationship Id="rId66" Type="http://schemas.openxmlformats.org/officeDocument/2006/relationships/hyperlink" Target="http://apan.gob.mx/descargables/transparencia/articulo69/fraccion28/2024_4/obraspublicas/a/FrXXVIII23_4.pdf" TargetMode="External"/><Relationship Id="rId87" Type="http://schemas.openxmlformats.org/officeDocument/2006/relationships/hyperlink" Target="http://apan.gob.mx/descargables/transparencia/articulo69/fraccion28/2024_4/obraspublicas/a/FrXXVIII8_1.pdf" TargetMode="External"/><Relationship Id="rId110" Type="http://schemas.openxmlformats.org/officeDocument/2006/relationships/hyperlink" Target="http://apan.gob.mx/descargables/transparencia/articulo69/fraccion28/2024_4/obraspublicas/a/FrXXVIII18_7.pdf" TargetMode="External"/><Relationship Id="rId115" Type="http://schemas.openxmlformats.org/officeDocument/2006/relationships/hyperlink" Target="http://apan.gob.mx/descargables/transparencia/articulo69/fraccion28/2024_4/obraspublicas/a/FrXXVIII23_7.pdf" TargetMode="External"/><Relationship Id="rId131" Type="http://schemas.openxmlformats.org/officeDocument/2006/relationships/hyperlink" Target="http://apan.gob.mx/descargables/transparencia/articulo69/fraccion28/2024_4/obraspublicas/a/FrXXVIII23_9.pdf" TargetMode="External"/><Relationship Id="rId136" Type="http://schemas.openxmlformats.org/officeDocument/2006/relationships/hyperlink" Target="http://apan.gob.mx/descargables/transparencia/articulo69/fraccion28/2024_4/obraspublicas/a/FrXXVIII9_10.pdf" TargetMode="External"/><Relationship Id="rId157" Type="http://schemas.openxmlformats.org/officeDocument/2006/relationships/hyperlink" Target="http://apan.gob.mx/descargables/transparencia/articulo69/fraccion28/2024_4/obraspublicas/a/FrXXVIII16_11.pdf" TargetMode="External"/><Relationship Id="rId178" Type="http://schemas.openxmlformats.org/officeDocument/2006/relationships/printerSettings" Target="../printerSettings/printerSettings1.bin"/><Relationship Id="rId61" Type="http://schemas.openxmlformats.org/officeDocument/2006/relationships/hyperlink" Target="http://apan.gob.mx/descargables/transparencia/articulo69/fraccion28/2024_4/obraspublicas/a/FrXXVIII18_4.pdf" TargetMode="External"/><Relationship Id="rId82" Type="http://schemas.openxmlformats.org/officeDocument/2006/relationships/hyperlink" Target="http://apan.gob.mx/descargables/transparencia/articulo69/fraccion28/2024_4/obraspublicas/a/FrXXVIII22_5.pdf" TargetMode="External"/><Relationship Id="rId152" Type="http://schemas.openxmlformats.org/officeDocument/2006/relationships/hyperlink" Target="http://apan.gob.mx/descargables/transparencia/articulo69/fraccion28/2024_4/obraspublicas/a/FrXXVIII9_11.pdf" TargetMode="External"/><Relationship Id="rId173" Type="http://schemas.openxmlformats.org/officeDocument/2006/relationships/hyperlink" Target="http://apan.gob.mx/descargables/transparencia/articulo69/fraccion28/2024_4/obraspublicas/a/FrXXVIII19_14.pdf" TargetMode="External"/><Relationship Id="rId19" Type="http://schemas.openxmlformats.org/officeDocument/2006/relationships/hyperlink" Target="http://apan.gob.mx/descargables/transparencia/articulo69/fraccion28/2024_4/obraspublicas/a/FrXXVIII8_1.pdf" TargetMode="External"/><Relationship Id="rId14" Type="http://schemas.openxmlformats.org/officeDocument/2006/relationships/hyperlink" Target="http://apan.gob.mx/descargables/transparencia/articulo69/fraccion28/2024_4/obraspublicas/a/FrXXVIII20_1.pdf" TargetMode="External"/><Relationship Id="rId30" Type="http://schemas.openxmlformats.org/officeDocument/2006/relationships/hyperlink" Target="http://apan.gob.mx/descargables/transparencia/articulo69/fraccion28/2024_4/obraspublicas/a/FrXXVIII21_2.pdf" TargetMode="External"/><Relationship Id="rId35" Type="http://schemas.openxmlformats.org/officeDocument/2006/relationships/hyperlink" Target="http://apan.gob.mx/descargables/transparencia/articulo69/fraccion28/2024_4/obraspublicas/a/FrXXVIII8_3.pdf" TargetMode="External"/><Relationship Id="rId56" Type="http://schemas.openxmlformats.org/officeDocument/2006/relationships/hyperlink" Target="http://apan.gob.mx/descargables/transparencia/articulo69/fraccion28/2024_4/obraspublicas/a/FrXXVIII11_4.pdf" TargetMode="External"/><Relationship Id="rId77" Type="http://schemas.openxmlformats.org/officeDocument/2006/relationships/hyperlink" Target="http://apan.gob.mx/descargables/transparencia/articulo69/fraccion28/2024_4/obraspublicas/a/FrXXVIII17_5.pdf" TargetMode="External"/><Relationship Id="rId100" Type="http://schemas.openxmlformats.org/officeDocument/2006/relationships/hyperlink" Target="http://apan.gob.mx/descargables/transparencia/articulo69/fraccion28/2024_4/obraspublicas/a/FrXXVIII23_6.pdf" TargetMode="External"/><Relationship Id="rId105" Type="http://schemas.openxmlformats.org/officeDocument/2006/relationships/hyperlink" Target="http://apan.gob.mx/descargables/transparencia/articulo69/fraccion28/2024_4/obraspublicas/a/FrXXVIII10_7.pdf" TargetMode="External"/><Relationship Id="rId126" Type="http://schemas.openxmlformats.org/officeDocument/2006/relationships/hyperlink" Target="http://apan.gob.mx/descargables/transparencia/articulo69/fraccion28/2024_4/obraspublicas/a/FrXXVIII18_9.pdf" TargetMode="External"/><Relationship Id="rId147" Type="http://schemas.openxmlformats.org/officeDocument/2006/relationships/hyperlink" Target="http://apan.gob.mx/descargables/transparencia/articulo69/fraccion28/2024_4/obraspublicas/a/FrXXVIII23_10.pdf" TargetMode="External"/><Relationship Id="rId168" Type="http://schemas.openxmlformats.org/officeDocument/2006/relationships/hyperlink" Target="http://apan.gob.mx/descargables/transparencia/articulo69/fraccion28/2024_4/obraspublicas/a/FrXXVIII9_14.pdf" TargetMode="External"/><Relationship Id="rId8" Type="http://schemas.openxmlformats.org/officeDocument/2006/relationships/hyperlink" Target="http://apan.gob.mx/descargables/transparencia/articulo69/fraccion28/2024_4/obraspublicas/a/FrXXVIII14_1.pdf" TargetMode="External"/><Relationship Id="rId51" Type="http://schemas.openxmlformats.org/officeDocument/2006/relationships/hyperlink" Target="http://apan.gob.mx/descargables/transparencia/articulo69/fraccion28/2024_4/obraspublicas/a/FrXXVIII15_3.pdf" TargetMode="External"/><Relationship Id="rId72" Type="http://schemas.openxmlformats.org/officeDocument/2006/relationships/hyperlink" Target="http://apan.gob.mx/descargables/transparencia/articulo69/fraccion28/2024_4/obraspublicas/a/FrXXVIII10_5.pdf" TargetMode="External"/><Relationship Id="rId93" Type="http://schemas.openxmlformats.org/officeDocument/2006/relationships/hyperlink" Target="http://apan.gob.mx/descargables/transparencia/articulo69/fraccion28/2024_4/obraspublicas/a/FrXXVIII16_6.pdf" TargetMode="External"/><Relationship Id="rId98" Type="http://schemas.openxmlformats.org/officeDocument/2006/relationships/hyperlink" Target="http://apan.gob.mx/descargables/transparencia/articulo69/fraccion28/2024_4/obraspublicas/a/FrXXVIII21_6.pdf" TargetMode="External"/><Relationship Id="rId121" Type="http://schemas.openxmlformats.org/officeDocument/2006/relationships/hyperlink" Target="http://apan.gob.mx/descargables/transparencia/articulo69/fraccion28/2024_4/obraspublicas/a/FrXXVIII10_9.pdf" TargetMode="External"/><Relationship Id="rId142" Type="http://schemas.openxmlformats.org/officeDocument/2006/relationships/hyperlink" Target="http://apan.gob.mx/descargables/transparencia/articulo69/fraccion28/2024_4/obraspublicas/a/FrXXVIII18_10.pdf" TargetMode="External"/><Relationship Id="rId163" Type="http://schemas.openxmlformats.org/officeDocument/2006/relationships/hyperlink" Target="http://apan.gob.mx/descargables/transparencia/articulo69/fraccion28/2024_4/obraspublicas/a/FrXXVIII23_11.pdf" TargetMode="External"/><Relationship Id="rId3" Type="http://schemas.openxmlformats.org/officeDocument/2006/relationships/hyperlink" Target="http://apan.gob.mx/descargables/transparencia/articulo69/fraccion28/2024_4/obraspublicas/a/FrXXVIII9_1.pdf" TargetMode="External"/><Relationship Id="rId25" Type="http://schemas.openxmlformats.org/officeDocument/2006/relationships/hyperlink" Target="http://apan.gob.mx/descargables/transparencia/articulo69/fraccion28/2024_4/obraspublicas/a/FrXXVIII16_2.pdf" TargetMode="External"/><Relationship Id="rId46" Type="http://schemas.openxmlformats.org/officeDocument/2006/relationships/hyperlink" Target="http://apan.gob.mx/descargables/transparencia/articulo69/fraccion28/2024_4/obraspublicas/a/FrXXVIII20_3.pdf" TargetMode="External"/><Relationship Id="rId67" Type="http://schemas.openxmlformats.org/officeDocument/2006/relationships/hyperlink" Target="http://apan.gob.mx/descargables/transparencia/articulo69/fraccion28/2024_4/obraspublicas/a/FrXXVIII14_4.pdf" TargetMode="External"/><Relationship Id="rId116" Type="http://schemas.openxmlformats.org/officeDocument/2006/relationships/hyperlink" Target="http://apan.gob.mx/descargables/transparencia/articulo69/fraccion28/2024_4/obraspublicas/a/FrXXVIII14_7.pdf" TargetMode="External"/><Relationship Id="rId137" Type="http://schemas.openxmlformats.org/officeDocument/2006/relationships/hyperlink" Target="http://apan.gob.mx/descargables/transparencia/articulo69/fraccion28/2024_4/obraspublicas/a/FrXXVIII10_10.pdf" TargetMode="External"/><Relationship Id="rId158" Type="http://schemas.openxmlformats.org/officeDocument/2006/relationships/hyperlink" Target="http://apan.gob.mx/descargables/transparencia/articulo69/fraccion28/2024_4/obraspublicas/a/FrXXVIII18_11.pdf" TargetMode="External"/><Relationship Id="rId20" Type="http://schemas.openxmlformats.org/officeDocument/2006/relationships/hyperlink" Target="http://apan.gob.mx/descargables/transparencia/articulo69/fraccion28/2024_4/obraspublicas/a/FrXXVIII9_2.pdf" TargetMode="External"/><Relationship Id="rId41" Type="http://schemas.openxmlformats.org/officeDocument/2006/relationships/hyperlink" Target="http://apan.gob.mx/descargables/transparencia/articulo69/fraccion28/2024_4/obraspublicas/a/FrXXVIII13_3.pdf" TargetMode="External"/><Relationship Id="rId62" Type="http://schemas.openxmlformats.org/officeDocument/2006/relationships/hyperlink" Target="http://apan.gob.mx/descargables/transparencia/articulo69/fraccion28/2024_4/obraspublicas/a/FrXXVIII19_4.pdf" TargetMode="External"/><Relationship Id="rId83" Type="http://schemas.openxmlformats.org/officeDocument/2006/relationships/hyperlink" Target="http://apan.gob.mx/descargables/transparencia/articulo69/fraccion28/2024_4/obraspublicas/a/FrXXVIII23_5.pdf" TargetMode="External"/><Relationship Id="rId88" Type="http://schemas.openxmlformats.org/officeDocument/2006/relationships/hyperlink" Target="http://apan.gob.mx/descargables/transparencia/articulo69/fraccion28/2024_4/obraspublicas/a/FrXXVIII9_6.pdf" TargetMode="External"/><Relationship Id="rId111" Type="http://schemas.openxmlformats.org/officeDocument/2006/relationships/hyperlink" Target="http://apan.gob.mx/descargables/transparencia/articulo69/fraccion28/2024_4/obraspublicas/a/FrXXVIII19_7.pdf" TargetMode="External"/><Relationship Id="rId132" Type="http://schemas.openxmlformats.org/officeDocument/2006/relationships/hyperlink" Target="http://apan.gob.mx/descargables/transparencia/articulo69/fraccion28/2024_4/obraspublicas/a/FrXXVIII14_9.pdf" TargetMode="External"/><Relationship Id="rId153" Type="http://schemas.openxmlformats.org/officeDocument/2006/relationships/hyperlink" Target="http://apan.gob.mx/descargables/transparencia/articulo69/fraccion28/2024_4/obraspublicas/a/FrXXVIII10_11.pdf" TargetMode="External"/><Relationship Id="rId174" Type="http://schemas.openxmlformats.org/officeDocument/2006/relationships/hyperlink" Target="http://apan.gob.mx/descargables/transparencia/articulo69/fraccion28/2024_4/obraspublicas/a/FrXXVIII21_14.pdf" TargetMode="External"/><Relationship Id="rId15" Type="http://schemas.openxmlformats.org/officeDocument/2006/relationships/hyperlink" Target="http://apan.gob.mx/descargables/transparencia/articulo69/fraccion28/2024_4/obraspublicas/a/FrXXVIII21_1.pdf" TargetMode="External"/><Relationship Id="rId36" Type="http://schemas.openxmlformats.org/officeDocument/2006/relationships/hyperlink" Target="http://apan.gob.mx/descargables/transparencia/articulo69/fraccion28/2024_4/obraspublicas/a/FrXXVIII8_1.pdf" TargetMode="External"/><Relationship Id="rId57" Type="http://schemas.openxmlformats.org/officeDocument/2006/relationships/hyperlink" Target="http://apan.gob.mx/descargables/transparencia/articulo69/fraccion28/2024_4/obraspublicas/a/FrXXVIII12_4.pdf" TargetMode="External"/><Relationship Id="rId106" Type="http://schemas.openxmlformats.org/officeDocument/2006/relationships/hyperlink" Target="http://apan.gob.mx/descargables/transparencia/articulo69/fraccion28/2024_4/obraspublicas/a/FrXXVIII11_7.pdf" TargetMode="External"/><Relationship Id="rId127" Type="http://schemas.openxmlformats.org/officeDocument/2006/relationships/hyperlink" Target="http://apan.gob.mx/descargables/transparencia/articulo69/fraccion28/2024_4/obraspublicas/a/FrXXVIII19_9.pdf" TargetMode="External"/><Relationship Id="rId10" Type="http://schemas.openxmlformats.org/officeDocument/2006/relationships/hyperlink" Target="http://apan.gob.mx/descargables/transparencia/articulo69/fraccion28/2024_4/obraspublicas/a/FrXXVIII16_1.pdf" TargetMode="External"/><Relationship Id="rId31" Type="http://schemas.openxmlformats.org/officeDocument/2006/relationships/hyperlink" Target="http://apan.gob.mx/descargables/transparencia/articulo69/fraccion28/2024_4/obraspublicas/a/FrXXVIII22_2.pdf" TargetMode="External"/><Relationship Id="rId52" Type="http://schemas.openxmlformats.org/officeDocument/2006/relationships/hyperlink" Target="http://apan.gob.mx/descargables/transparencia/articulo69/fraccion28/2024_4/obraspublicas/a/FrXXVIII8_4.pdf" TargetMode="External"/><Relationship Id="rId73" Type="http://schemas.openxmlformats.org/officeDocument/2006/relationships/hyperlink" Target="http://apan.gob.mx/descargables/transparencia/articulo69/fraccion28/2024_4/obraspublicas/a/FrXXVIII11_5.pdf" TargetMode="External"/><Relationship Id="rId78" Type="http://schemas.openxmlformats.org/officeDocument/2006/relationships/hyperlink" Target="http://apan.gob.mx/descargables/transparencia/articulo69/fraccion28/2024_4/obraspublicas/a/FrXXVIII18_5.pdf" TargetMode="External"/><Relationship Id="rId94" Type="http://schemas.openxmlformats.org/officeDocument/2006/relationships/hyperlink" Target="http://apan.gob.mx/descargables/transparencia/articulo69/fraccion28/2024_4/obraspublicas/a/FrXXVIII17_6.pdf" TargetMode="External"/><Relationship Id="rId99" Type="http://schemas.openxmlformats.org/officeDocument/2006/relationships/hyperlink" Target="http://apan.gob.mx/descargables/transparencia/articulo69/fraccion28/2024_4/obraspublicas/a/FrXXVIII22_6.pdf" TargetMode="External"/><Relationship Id="rId101" Type="http://schemas.openxmlformats.org/officeDocument/2006/relationships/hyperlink" Target="http://apan.gob.mx/descargables/transparencia/articulo69/fraccion28/2024_4/obraspublicas/a/FrXXVIII14_6.pdf" TargetMode="External"/><Relationship Id="rId122" Type="http://schemas.openxmlformats.org/officeDocument/2006/relationships/hyperlink" Target="http://apan.gob.mx/descargables/transparencia/articulo69/fraccion28/2024_4/obraspublicas/a/FrXXVIII11_9.pdf" TargetMode="External"/><Relationship Id="rId143" Type="http://schemas.openxmlformats.org/officeDocument/2006/relationships/hyperlink" Target="http://apan.gob.mx/descargables/transparencia/articulo69/fraccion28/2024_4/obraspublicas/a/FrXXVIII19_10.pdf" TargetMode="External"/><Relationship Id="rId148" Type="http://schemas.openxmlformats.org/officeDocument/2006/relationships/hyperlink" Target="http://apan.gob.mx/descargables/transparencia/articulo69/fraccion28/2024_4/obraspublicas/a/FrXXVIII14_10.pdf" TargetMode="External"/><Relationship Id="rId164" Type="http://schemas.openxmlformats.org/officeDocument/2006/relationships/hyperlink" Target="http://apan.gob.mx/descargables/transparencia/articulo69/fraccion28/2024_4/obraspublicas/a/FrXXVIII14_11.pdf" TargetMode="External"/><Relationship Id="rId169" Type="http://schemas.openxmlformats.org/officeDocument/2006/relationships/hyperlink" Target="http://apan.gob.mx/descargables/transparencia/articulo69/fraccion28/2024_4/obraspublicas/a/FrXXVIII10_14.pdf" TargetMode="External"/><Relationship Id="rId4" Type="http://schemas.openxmlformats.org/officeDocument/2006/relationships/hyperlink" Target="http://apan.gob.mx/descargables/transparencia/articulo69/fraccion28/2024_4/obraspublicas/a/FrXXVIII10_1.pdf" TargetMode="External"/><Relationship Id="rId9" Type="http://schemas.openxmlformats.org/officeDocument/2006/relationships/hyperlink" Target="http://apan.gob.mx/descargables/transparencia/articulo69/fraccion28/2024_4/obraspublicas/a/FrXXVIII15_1.pdf" TargetMode="External"/><Relationship Id="rId26" Type="http://schemas.openxmlformats.org/officeDocument/2006/relationships/hyperlink" Target="http://apan.gob.mx/descargables/transparencia/articulo69/fraccion28/2024_4/obraspublicas/a/FrXXVIII17_2.pdf" TargetMode="External"/><Relationship Id="rId47" Type="http://schemas.openxmlformats.org/officeDocument/2006/relationships/hyperlink" Target="http://apan.gob.mx/descargables/transparencia/articulo69/fraccion28/2024_4/obraspublicas/a/FrXXVIII21_3.pdf" TargetMode="External"/><Relationship Id="rId68" Type="http://schemas.openxmlformats.org/officeDocument/2006/relationships/hyperlink" Target="http://apan.gob.mx/descargables/transparencia/articulo69/fraccion28/2024_4/obraspublicas/a/FrXXVIII15_4.pdf" TargetMode="External"/><Relationship Id="rId89" Type="http://schemas.openxmlformats.org/officeDocument/2006/relationships/hyperlink" Target="http://apan.gob.mx/descargables/transparencia/articulo69/fraccion28/2024_4/obraspublicas/a/FrXXVIII10_6.pdf" TargetMode="External"/><Relationship Id="rId112" Type="http://schemas.openxmlformats.org/officeDocument/2006/relationships/hyperlink" Target="http://apan.gob.mx/descargables/transparencia/articulo69/fraccion28/2024_4/obraspublicas/a/FrXXVIII20_7.pdf" TargetMode="External"/><Relationship Id="rId133" Type="http://schemas.openxmlformats.org/officeDocument/2006/relationships/hyperlink" Target="http://apan.gob.mx/descargables/transparencia/articulo69/fraccion28/2024_4/obraspublicas/a/FrXXVIII15_9.pdf" TargetMode="External"/><Relationship Id="rId154" Type="http://schemas.openxmlformats.org/officeDocument/2006/relationships/hyperlink" Target="http://apan.gob.mx/descargables/transparencia/articulo69/fraccion28/2024_4/obraspublicas/a/FrXXVIII11_11.pdf" TargetMode="External"/><Relationship Id="rId175" Type="http://schemas.openxmlformats.org/officeDocument/2006/relationships/hyperlink" Target="http://apan.gob.mx/descargables/transparencia/articulo69/fraccion28/2024_4/obraspublicas/a/FrXXVIII14_14.pdf" TargetMode="External"/><Relationship Id="rId16" Type="http://schemas.openxmlformats.org/officeDocument/2006/relationships/hyperlink" Target="http://apan.gob.mx/descargables/transparencia/articulo69/fraccion28/2024_4/obraspublicas/a/FrXXVIII22_1.pdf" TargetMode="External"/><Relationship Id="rId37" Type="http://schemas.openxmlformats.org/officeDocument/2006/relationships/hyperlink" Target="http://apan.gob.mx/descargables/transparencia/articulo69/fraccion28/2024_4/obraspublicas/a/FrXXVIII9_3.pdf" TargetMode="External"/><Relationship Id="rId58" Type="http://schemas.openxmlformats.org/officeDocument/2006/relationships/hyperlink" Target="http://apan.gob.mx/descargables/transparencia/articulo69/fraccion28/2024_4/obraspublicas/a/FrXXVIII13_4.pdf" TargetMode="External"/><Relationship Id="rId79" Type="http://schemas.openxmlformats.org/officeDocument/2006/relationships/hyperlink" Target="http://apan.gob.mx/descargables/transparencia/articulo69/fraccion28/2024_4/obraspublicas/a/FrXXVIII19_5.pdf" TargetMode="External"/><Relationship Id="rId102" Type="http://schemas.openxmlformats.org/officeDocument/2006/relationships/hyperlink" Target="http://apan.gob.mx/descargables/transparencia/articulo69/fraccion28/2024_4/obraspublicas/a/FrXXVIII15_6.pdf" TargetMode="External"/><Relationship Id="rId123" Type="http://schemas.openxmlformats.org/officeDocument/2006/relationships/hyperlink" Target="http://apan.gob.mx/descargables/transparencia/articulo69/fraccion28/2024_4/obraspublicas/a/FrXXVIII12_9.pdf" TargetMode="External"/><Relationship Id="rId144" Type="http://schemas.openxmlformats.org/officeDocument/2006/relationships/hyperlink" Target="http://apan.gob.mx/descargables/transparencia/articulo69/fraccion28/2024_4/obraspublicas/a/FrXXVIII20_10.pdf" TargetMode="External"/><Relationship Id="rId90" Type="http://schemas.openxmlformats.org/officeDocument/2006/relationships/hyperlink" Target="http://apan.gob.mx/descargables/transparencia/articulo69/fraccion28/2024_4/obraspublicas/a/FrXXVIII11_6.pdf" TargetMode="External"/><Relationship Id="rId165" Type="http://schemas.openxmlformats.org/officeDocument/2006/relationships/hyperlink" Target="http://apan.gob.mx/descargables/transparencia/articulo69/fraccion28/2024_4/obraspublicas/a/FrXXVIII15_11.pdf" TargetMode="External"/><Relationship Id="rId27" Type="http://schemas.openxmlformats.org/officeDocument/2006/relationships/hyperlink" Target="http://apan.gob.mx/descargables/transparencia/articulo69/fraccion28/2024_4/obraspublicas/a/FrXXVIII18_2.pdf" TargetMode="External"/><Relationship Id="rId48" Type="http://schemas.openxmlformats.org/officeDocument/2006/relationships/hyperlink" Target="http://apan.gob.mx/descargables/transparencia/articulo69/fraccion28/2024_4/obraspublicas/a/FrXXVIII22_3.pdf" TargetMode="External"/><Relationship Id="rId69" Type="http://schemas.openxmlformats.org/officeDocument/2006/relationships/hyperlink" Target="http://apan.gob.mx/descargables/transparencia/articulo69/fraccion28/2024_4/obraspublicas/a/FrXXVIII8_5.pdf" TargetMode="External"/><Relationship Id="rId113" Type="http://schemas.openxmlformats.org/officeDocument/2006/relationships/hyperlink" Target="http://apan.gob.mx/descargables/transparencia/articulo69/fraccion28/2024_4/obraspublicas/a/FrXXVIII21_7.pdf" TargetMode="External"/><Relationship Id="rId134" Type="http://schemas.openxmlformats.org/officeDocument/2006/relationships/hyperlink" Target="http://apan.gob.mx/descargables/transparencia/articulo69/fraccion28/2024_4/obraspublicas/a/FrXXVIII17_9.pdf" TargetMode="External"/><Relationship Id="rId80" Type="http://schemas.openxmlformats.org/officeDocument/2006/relationships/hyperlink" Target="http://apan.gob.mx/descargables/transparencia/articulo69/fraccion28/2024_4/obraspublicas/a/FrXXVIII20_5.pdf" TargetMode="External"/><Relationship Id="rId155" Type="http://schemas.openxmlformats.org/officeDocument/2006/relationships/hyperlink" Target="http://apan.gob.mx/descargables/transparencia/articulo69/fraccion28/2024_4/obraspublicas/a/FrXXVIII12_11.pdf" TargetMode="External"/><Relationship Id="rId176" Type="http://schemas.openxmlformats.org/officeDocument/2006/relationships/hyperlink" Target="http://apan.gob.mx/descargables/transparencia/articulo69/fraccion28/2024_4/obraspublicas/a/FrXXVIII15_14.pdf" TargetMode="External"/><Relationship Id="rId17" Type="http://schemas.openxmlformats.org/officeDocument/2006/relationships/hyperlink" Target="http://apan.gob.mx/descargables/transparencia/articulo69/fraccion28/2024_4/obraspublicas/a/FrXXVIII23_1.pdf" TargetMode="External"/><Relationship Id="rId38" Type="http://schemas.openxmlformats.org/officeDocument/2006/relationships/hyperlink" Target="http://apan.gob.mx/descargables/transparencia/articulo69/fraccion28/2024_4/obraspublicas/a/FrXXVIII10_3.pdf" TargetMode="External"/><Relationship Id="rId59" Type="http://schemas.openxmlformats.org/officeDocument/2006/relationships/hyperlink" Target="http://apan.gob.mx/descargables/transparencia/articulo69/fraccion28/2024_4/obraspublicas/a/FrXXVIII16_4.pdf" TargetMode="External"/><Relationship Id="rId103" Type="http://schemas.openxmlformats.org/officeDocument/2006/relationships/hyperlink" Target="http://apan.gob.mx/descargables/transparencia/articulo69/fraccion28/2024_4/obraspublicas/a/FrXXVIII8_7.pdf" TargetMode="External"/><Relationship Id="rId124" Type="http://schemas.openxmlformats.org/officeDocument/2006/relationships/hyperlink" Target="http://apan.gob.mx/descargables/transparencia/articulo69/fraccion28/2024_4/obraspublicas/a/FrXXVIII13_9.pdf" TargetMode="External"/><Relationship Id="rId70" Type="http://schemas.openxmlformats.org/officeDocument/2006/relationships/hyperlink" Target="http://apan.gob.mx/descargables/transparencia/articulo69/fraccion28/2024_4/obraspublicas/a/FrXXVIII8_1.pdf" TargetMode="External"/><Relationship Id="rId91" Type="http://schemas.openxmlformats.org/officeDocument/2006/relationships/hyperlink" Target="http://apan.gob.mx/descargables/transparencia/articulo69/fraccion28/2024_4/obraspublicas/a/FrXXVIII12_6.pdf" TargetMode="External"/><Relationship Id="rId145" Type="http://schemas.openxmlformats.org/officeDocument/2006/relationships/hyperlink" Target="http://apan.gob.mx/descargables/transparencia/articulo69/fraccion28/2024_4/obraspublicas/a/FrXXVIII21_10.pdf" TargetMode="External"/><Relationship Id="rId166" Type="http://schemas.openxmlformats.org/officeDocument/2006/relationships/hyperlink" Target="http://apan.gob.mx/descargables/transparencia/articulo69/fraccion28/2024_4/obraspublicas/a/FrXXVIII17_11.pdf" TargetMode="External"/><Relationship Id="rId1" Type="http://schemas.openxmlformats.org/officeDocument/2006/relationships/hyperlink" Target="http://apan.gob.mx/descargables/transparencia/articulo69/fraccion28/2024_4/obraspublicas/a/FrXXVIII8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1"/>
  <sheetViews>
    <sheetView tabSelected="1" topLeftCell="A2" zoomScale="40" zoomScaleNormal="4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19.28515625" customWidth="1"/>
    <col min="9" max="9" width="61" bestFit="1" customWidth="1"/>
    <col min="10" max="10" width="60.5703125" bestFit="1" customWidth="1"/>
    <col min="11" max="11" width="30.5703125" customWidth="1"/>
    <col min="12" max="12" width="46" bestFit="1" customWidth="1"/>
    <col min="13" max="13" width="15.85546875" customWidth="1"/>
    <col min="14" max="14" width="31.42578125" customWidth="1"/>
    <col min="15" max="15" width="52.5703125" customWidth="1"/>
    <col min="16" max="16" width="25" customWidth="1"/>
    <col min="17" max="17" width="73.85546875" customWidth="1"/>
    <col min="18" max="18" width="89.42578125" bestFit="1" customWidth="1"/>
    <col min="19" max="19" width="78.42578125" bestFit="1" customWidth="1"/>
    <col min="20" max="20" width="78.85546875" bestFit="1" customWidth="1"/>
    <col min="21" max="21" width="65.7109375" bestFit="1" customWidth="1"/>
    <col min="22" max="22" width="83.42578125"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31.140625" customWidth="1"/>
    <col min="29" max="29" width="41.42578125" customWidth="1"/>
    <col min="30" max="31" width="33.42578125" customWidth="1"/>
    <col min="32" max="32" width="29.7109375" customWidth="1"/>
    <col min="33" max="33" width="35.42578125" customWidth="1"/>
    <col min="34" max="34" width="33.28515625" customWidth="1"/>
    <col min="35" max="35" width="37.140625" customWidth="1"/>
    <col min="36" max="36" width="31.7109375" customWidth="1"/>
    <col min="37" max="37" width="35.28515625" customWidth="1"/>
    <col min="38" max="38" width="31.28515625" customWidth="1"/>
    <col min="39" max="39" width="37.28515625" customWidth="1"/>
    <col min="40" max="40" width="33.7109375" customWidth="1"/>
    <col min="41" max="41" width="36.140625" customWidth="1"/>
    <col min="42" max="42" width="26.5703125" customWidth="1"/>
    <col min="43" max="43" width="76.85546875" bestFit="1" customWidth="1"/>
    <col min="44" max="44" width="79.28515625" bestFit="1" customWidth="1"/>
    <col min="45" max="45" width="77.5703125" bestFit="1" customWidth="1"/>
    <col min="46" max="46" width="80.140625" bestFit="1" customWidth="1"/>
    <col min="47" max="47" width="59.7109375" customWidth="1"/>
    <col min="48" max="48" width="37.7109375" customWidth="1"/>
    <col min="49" max="49" width="29.42578125" customWidth="1"/>
    <col min="50" max="50" width="31.140625" bestFit="1" customWidth="1"/>
    <col min="51" max="51" width="30.85546875" bestFit="1" customWidth="1"/>
    <col min="52" max="52" width="23.140625" customWidth="1"/>
    <col min="53" max="53" width="20.42578125" customWidth="1"/>
    <col min="54" max="54" width="20" customWidth="1"/>
    <col min="55" max="55" width="17.5703125" customWidth="1"/>
    <col min="56" max="56" width="22.42578125" customWidth="1"/>
    <col min="57" max="57" width="19.28515625" customWidth="1"/>
    <col min="58" max="58" width="20" customWidth="1"/>
    <col min="59" max="59" width="12.42578125" customWidth="1"/>
    <col min="60" max="60" width="35.28515625" bestFit="1" customWidth="1"/>
    <col min="61" max="61" width="19" customWidth="1"/>
    <col min="62" max="62" width="29.85546875" customWidth="1"/>
    <col min="63" max="63" width="40"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16.28515625" customWidth="1"/>
    <col min="70" max="70" width="22.28515625" bestFit="1" customWidth="1"/>
    <col min="71" max="71" width="46.5703125" bestFit="1" customWidth="1"/>
    <col min="72" max="72" width="25.85546875" customWidth="1"/>
    <col min="73" max="73" width="30.42578125"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74.42578125" customWidth="1"/>
    <col min="81" max="81" width="57.85546875" bestFit="1" customWidth="1"/>
    <col min="82" max="82" width="76.5703125" bestFit="1" customWidth="1"/>
    <col min="83" max="83" width="91.42578125" bestFit="1" customWidth="1"/>
    <col min="84" max="84" width="62.7109375" bestFit="1" customWidth="1"/>
    <col min="85" max="85" width="50.85546875" customWidth="1"/>
    <col min="86" max="86" width="20" bestFit="1" customWidth="1"/>
    <col min="87" max="87" width="71" customWidth="1"/>
  </cols>
  <sheetData>
    <row r="1" spans="1:87" hidden="1" x14ac:dyDescent="0.25">
      <c r="A1" t="s">
        <v>0</v>
      </c>
    </row>
    <row r="2" spans="1:87" x14ac:dyDescent="0.25">
      <c r="A2" s="25" t="s">
        <v>1</v>
      </c>
      <c r="B2" s="26"/>
      <c r="C2" s="26"/>
      <c r="D2" s="25" t="s">
        <v>2</v>
      </c>
      <c r="E2" s="26"/>
      <c r="F2" s="26"/>
      <c r="G2" s="25" t="s">
        <v>3</v>
      </c>
      <c r="H2" s="26"/>
      <c r="I2" s="26"/>
    </row>
    <row r="3" spans="1:87" x14ac:dyDescent="0.25">
      <c r="A3" s="27" t="s">
        <v>4</v>
      </c>
      <c r="B3" s="26"/>
      <c r="C3" s="26"/>
      <c r="D3" s="27" t="s">
        <v>5</v>
      </c>
      <c r="E3" s="26"/>
      <c r="F3" s="26"/>
      <c r="G3" s="27" t="s">
        <v>6</v>
      </c>
      <c r="H3" s="26"/>
      <c r="I3" s="2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5" t="s">
        <v>103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row>
    <row r="7" spans="1:87" ht="51.7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4" t="s">
        <v>187</v>
      </c>
      <c r="CG7" s="2" t="s">
        <v>188</v>
      </c>
      <c r="CH7" s="2" t="s">
        <v>189</v>
      </c>
      <c r="CI7" s="2" t="s">
        <v>190</v>
      </c>
    </row>
    <row r="8" spans="1:87" ht="344.25" x14ac:dyDescent="0.25">
      <c r="A8" s="10">
        <v>2024</v>
      </c>
      <c r="B8" s="11">
        <v>45566</v>
      </c>
      <c r="C8" s="11">
        <v>45657</v>
      </c>
      <c r="D8" s="3" t="s">
        <v>193</v>
      </c>
      <c r="E8" s="12" t="s">
        <v>195</v>
      </c>
      <c r="F8" s="12" t="s">
        <v>200</v>
      </c>
      <c r="G8" s="6" t="s">
        <v>374</v>
      </c>
      <c r="H8" s="12" t="s">
        <v>203</v>
      </c>
      <c r="I8" s="3" t="s">
        <v>361</v>
      </c>
      <c r="J8" s="23" t="s">
        <v>596</v>
      </c>
      <c r="K8" s="12">
        <v>1</v>
      </c>
      <c r="L8" s="23" t="s">
        <v>612</v>
      </c>
      <c r="M8" s="11">
        <v>45523</v>
      </c>
      <c r="N8" s="6" t="s">
        <v>405</v>
      </c>
      <c r="O8" s="12">
        <v>1</v>
      </c>
      <c r="P8" s="11">
        <v>45526</v>
      </c>
      <c r="Q8" s="12">
        <v>1</v>
      </c>
      <c r="R8" s="12">
        <v>1</v>
      </c>
      <c r="S8" s="23" t="s">
        <v>628</v>
      </c>
      <c r="T8" s="23" t="s">
        <v>659</v>
      </c>
      <c r="U8" s="23" t="s">
        <v>660</v>
      </c>
      <c r="V8" s="23" t="s">
        <v>676</v>
      </c>
      <c r="W8" s="12"/>
      <c r="X8" s="12"/>
      <c r="Y8" s="12"/>
      <c r="Z8" s="12" t="s">
        <v>204</v>
      </c>
      <c r="AA8" s="6" t="s">
        <v>435</v>
      </c>
      <c r="AB8" s="12">
        <v>1</v>
      </c>
      <c r="AC8" s="9" t="s">
        <v>441</v>
      </c>
      <c r="AD8" s="12" t="s">
        <v>212</v>
      </c>
      <c r="AE8" s="12" t="s">
        <v>474</v>
      </c>
      <c r="AF8" s="12">
        <v>8</v>
      </c>
      <c r="AG8" s="12"/>
      <c r="AH8" s="12" t="s">
        <v>237</v>
      </c>
      <c r="AI8" s="12" t="s">
        <v>475</v>
      </c>
      <c r="AJ8" s="12">
        <v>130001</v>
      </c>
      <c r="AK8" s="12" t="s">
        <v>476</v>
      </c>
      <c r="AL8" s="12">
        <v>130001</v>
      </c>
      <c r="AM8" s="12" t="s">
        <v>476</v>
      </c>
      <c r="AN8" s="3">
        <v>13</v>
      </c>
      <c r="AO8" s="3" t="s">
        <v>291</v>
      </c>
      <c r="AP8" s="12">
        <v>43584</v>
      </c>
      <c r="AQ8" s="12"/>
      <c r="AR8" s="12"/>
      <c r="AS8" s="12"/>
      <c r="AT8" s="12"/>
      <c r="AU8" s="3" t="s">
        <v>364</v>
      </c>
      <c r="AV8" s="3" t="s">
        <v>365</v>
      </c>
      <c r="AW8" s="4" t="s">
        <v>366</v>
      </c>
      <c r="AX8" s="3" t="s">
        <v>367</v>
      </c>
      <c r="AY8" s="6" t="s">
        <v>374</v>
      </c>
      <c r="AZ8" s="18">
        <v>45531</v>
      </c>
      <c r="BA8" s="13">
        <v>45532</v>
      </c>
      <c r="BB8" s="13">
        <v>45591</v>
      </c>
      <c r="BC8" s="17">
        <f>BD8/1.16</f>
        <v>2031313.801724138</v>
      </c>
      <c r="BD8" s="15">
        <v>2356324.0099999998</v>
      </c>
      <c r="BE8" s="15">
        <v>2356324.0099999998</v>
      </c>
      <c r="BF8" s="15">
        <v>2356324.0099999998</v>
      </c>
      <c r="BG8" s="3" t="s">
        <v>368</v>
      </c>
      <c r="BH8" s="12"/>
      <c r="BI8" s="3" t="s">
        <v>369</v>
      </c>
      <c r="BJ8" s="6" t="s">
        <v>405</v>
      </c>
      <c r="BK8" s="17">
        <f>BD8*0.1</f>
        <v>235632.40099999998</v>
      </c>
      <c r="BL8" s="12"/>
      <c r="BM8" s="12"/>
      <c r="BN8" s="23" t="s">
        <v>692</v>
      </c>
      <c r="BO8" s="12"/>
      <c r="BP8" s="12">
        <v>1</v>
      </c>
      <c r="BQ8" s="12" t="s">
        <v>304</v>
      </c>
      <c r="BR8" s="3" t="s">
        <v>370</v>
      </c>
      <c r="BS8" s="3" t="s">
        <v>766</v>
      </c>
      <c r="BT8" s="6" t="s">
        <v>422</v>
      </c>
      <c r="BU8" s="6" t="s">
        <v>405</v>
      </c>
      <c r="BV8" s="23" t="s">
        <v>708</v>
      </c>
      <c r="BW8" s="3" t="s">
        <v>371</v>
      </c>
      <c r="BX8" s="12" t="s">
        <v>307</v>
      </c>
      <c r="BY8" s="3" t="s">
        <v>203</v>
      </c>
      <c r="BZ8" s="12"/>
      <c r="CA8" s="4" t="s">
        <v>372</v>
      </c>
      <c r="CB8" s="23" t="s">
        <v>724</v>
      </c>
      <c r="CC8" s="23" t="s">
        <v>740</v>
      </c>
      <c r="CD8" s="12"/>
      <c r="CE8" s="12"/>
      <c r="CF8" s="23" t="s">
        <v>757</v>
      </c>
      <c r="CG8" s="3" t="s">
        <v>373</v>
      </c>
      <c r="CH8" s="11">
        <v>45665</v>
      </c>
      <c r="CI8" s="5" t="s">
        <v>783</v>
      </c>
    </row>
    <row r="9" spans="1:87" ht="324" customHeight="1" x14ac:dyDescent="0.25">
      <c r="A9" s="10">
        <v>2024</v>
      </c>
      <c r="B9" s="11">
        <v>45566</v>
      </c>
      <c r="C9" s="11">
        <v>45657</v>
      </c>
      <c r="D9" s="3" t="s">
        <v>193</v>
      </c>
      <c r="E9" s="12" t="s">
        <v>195</v>
      </c>
      <c r="F9" s="12" t="s">
        <v>200</v>
      </c>
      <c r="G9" s="9" t="s">
        <v>375</v>
      </c>
      <c r="H9" s="12" t="s">
        <v>203</v>
      </c>
      <c r="I9" s="3" t="s">
        <v>390</v>
      </c>
      <c r="J9" s="23" t="s">
        <v>597</v>
      </c>
      <c r="K9" s="12">
        <v>2</v>
      </c>
      <c r="L9" s="23" t="s">
        <v>613</v>
      </c>
      <c r="M9" s="11">
        <v>45616</v>
      </c>
      <c r="N9" s="6" t="s">
        <v>406</v>
      </c>
      <c r="O9" s="12">
        <v>2</v>
      </c>
      <c r="P9" s="11">
        <v>45618</v>
      </c>
      <c r="Q9" s="12">
        <v>2</v>
      </c>
      <c r="R9" s="12">
        <v>1</v>
      </c>
      <c r="S9" s="23" t="s">
        <v>629</v>
      </c>
      <c r="T9" s="23" t="s">
        <v>644</v>
      </c>
      <c r="U9" s="23" t="s">
        <v>661</v>
      </c>
      <c r="V9" s="23" t="s">
        <v>677</v>
      </c>
      <c r="W9" s="12" t="s">
        <v>482</v>
      </c>
      <c r="X9" s="12" t="s">
        <v>477</v>
      </c>
      <c r="Y9" s="12" t="s">
        <v>478</v>
      </c>
      <c r="Z9" s="12" t="s">
        <v>205</v>
      </c>
      <c r="AA9" s="6"/>
      <c r="AB9" s="12">
        <v>2</v>
      </c>
      <c r="AC9" s="9" t="s">
        <v>442</v>
      </c>
      <c r="AD9" s="12" t="s">
        <v>212</v>
      </c>
      <c r="AE9" s="12" t="s">
        <v>454</v>
      </c>
      <c r="AF9" s="12">
        <v>7</v>
      </c>
      <c r="AG9" s="12"/>
      <c r="AH9" s="12" t="s">
        <v>237</v>
      </c>
      <c r="AI9" s="12" t="s">
        <v>455</v>
      </c>
      <c r="AJ9" s="12">
        <v>13083</v>
      </c>
      <c r="AK9" s="12" t="s">
        <v>456</v>
      </c>
      <c r="AL9" s="12">
        <v>13083</v>
      </c>
      <c r="AM9" s="12" t="s">
        <v>456</v>
      </c>
      <c r="AN9" s="3">
        <v>13</v>
      </c>
      <c r="AO9" s="3" t="s">
        <v>291</v>
      </c>
      <c r="AP9" s="12">
        <v>43830</v>
      </c>
      <c r="AQ9" s="12"/>
      <c r="AR9" s="12"/>
      <c r="AS9" s="12"/>
      <c r="AT9" s="12"/>
      <c r="AU9" s="3" t="s">
        <v>364</v>
      </c>
      <c r="AV9" s="3" t="s">
        <v>365</v>
      </c>
      <c r="AW9" s="4" t="s">
        <v>366</v>
      </c>
      <c r="AX9" s="3" t="s">
        <v>367</v>
      </c>
      <c r="AY9" s="9" t="s">
        <v>375</v>
      </c>
      <c r="AZ9" s="18">
        <v>45623</v>
      </c>
      <c r="BA9" s="13">
        <v>45628</v>
      </c>
      <c r="BB9" s="13">
        <v>45687</v>
      </c>
      <c r="BC9" s="17">
        <f t="shared" ref="BC9:BC23" si="0">BD9/1.16</f>
        <v>1012954.8017241381</v>
      </c>
      <c r="BD9" s="15">
        <v>1175027.57</v>
      </c>
      <c r="BE9" s="15">
        <v>1175027.57</v>
      </c>
      <c r="BF9" s="15">
        <v>1175027.57</v>
      </c>
      <c r="BG9" s="3" t="s">
        <v>368</v>
      </c>
      <c r="BH9" s="12"/>
      <c r="BI9" s="3" t="s">
        <v>369</v>
      </c>
      <c r="BJ9" s="6" t="s">
        <v>406</v>
      </c>
      <c r="BK9" s="17">
        <f t="shared" ref="BK9:BK22" si="1">BD9*0.1</f>
        <v>117502.75700000001</v>
      </c>
      <c r="BL9" s="12"/>
      <c r="BM9" s="12"/>
      <c r="BN9" s="23" t="s">
        <v>693</v>
      </c>
      <c r="BO9" s="12"/>
      <c r="BP9" s="12">
        <v>1</v>
      </c>
      <c r="BQ9" s="12" t="s">
        <v>304</v>
      </c>
      <c r="BR9" s="3" t="s">
        <v>370</v>
      </c>
      <c r="BS9" s="3" t="s">
        <v>767</v>
      </c>
      <c r="BT9" s="6" t="s">
        <v>423</v>
      </c>
      <c r="BU9" s="6" t="s">
        <v>406</v>
      </c>
      <c r="BV9" s="23" t="s">
        <v>709</v>
      </c>
      <c r="BW9" s="3" t="s">
        <v>371</v>
      </c>
      <c r="BX9" s="12" t="s">
        <v>307</v>
      </c>
      <c r="BY9" s="3" t="s">
        <v>203</v>
      </c>
      <c r="BZ9" s="12"/>
      <c r="CA9" s="4" t="s">
        <v>372</v>
      </c>
      <c r="CB9" s="23" t="s">
        <v>725</v>
      </c>
      <c r="CC9" s="23" t="s">
        <v>741</v>
      </c>
      <c r="CD9" s="12"/>
      <c r="CE9" s="12"/>
      <c r="CF9" s="23" t="s">
        <v>756</v>
      </c>
      <c r="CG9" s="3" t="s">
        <v>373</v>
      </c>
      <c r="CH9" s="11">
        <v>45665</v>
      </c>
      <c r="CI9" s="5" t="s">
        <v>785</v>
      </c>
    </row>
    <row r="10" spans="1:87" ht="325.5" customHeight="1" x14ac:dyDescent="0.25">
      <c r="A10" s="10">
        <v>2024</v>
      </c>
      <c r="B10" s="11">
        <v>45566</v>
      </c>
      <c r="C10" s="11">
        <v>45657</v>
      </c>
      <c r="D10" s="3" t="s">
        <v>193</v>
      </c>
      <c r="E10" s="12" t="s">
        <v>195</v>
      </c>
      <c r="F10" s="12" t="s">
        <v>200</v>
      </c>
      <c r="G10" s="9" t="s">
        <v>376</v>
      </c>
      <c r="H10" s="12" t="s">
        <v>203</v>
      </c>
      <c r="I10" s="3" t="s">
        <v>391</v>
      </c>
      <c r="J10" s="23" t="s">
        <v>598</v>
      </c>
      <c r="K10" s="12">
        <v>3</v>
      </c>
      <c r="L10" s="23" t="s">
        <v>614</v>
      </c>
      <c r="M10" s="11">
        <v>45617</v>
      </c>
      <c r="N10" s="6" t="s">
        <v>407</v>
      </c>
      <c r="O10" s="12">
        <v>3</v>
      </c>
      <c r="P10" s="11">
        <v>45619</v>
      </c>
      <c r="Q10" s="12">
        <v>3</v>
      </c>
      <c r="R10" s="12">
        <v>1</v>
      </c>
      <c r="S10" s="23" t="s">
        <v>630</v>
      </c>
      <c r="T10" s="23" t="s">
        <v>645</v>
      </c>
      <c r="U10" s="23" t="s">
        <v>662</v>
      </c>
      <c r="V10" s="23" t="s">
        <v>678</v>
      </c>
      <c r="W10" s="12" t="s">
        <v>483</v>
      </c>
      <c r="X10" s="12" t="s">
        <v>479</v>
      </c>
      <c r="Y10" s="12" t="s">
        <v>480</v>
      </c>
      <c r="Z10" s="12" t="s">
        <v>205</v>
      </c>
      <c r="AA10" s="6" t="s">
        <v>782</v>
      </c>
      <c r="AB10" s="12">
        <v>3</v>
      </c>
      <c r="AC10" s="9" t="s">
        <v>443</v>
      </c>
      <c r="AD10" s="12" t="s">
        <v>212</v>
      </c>
      <c r="AE10" s="12">
        <v>24</v>
      </c>
      <c r="AF10" s="12">
        <v>133</v>
      </c>
      <c r="AG10" s="12"/>
      <c r="AH10" s="12" t="s">
        <v>237</v>
      </c>
      <c r="AI10" s="12" t="s">
        <v>457</v>
      </c>
      <c r="AJ10" s="12">
        <v>13077055</v>
      </c>
      <c r="AK10" s="12" t="s">
        <v>362</v>
      </c>
      <c r="AL10" s="12">
        <v>13077</v>
      </c>
      <c r="AM10" s="12" t="s">
        <v>363</v>
      </c>
      <c r="AN10" s="3">
        <v>13</v>
      </c>
      <c r="AO10" s="3" t="s">
        <v>291</v>
      </c>
      <c r="AP10" s="12">
        <v>43629</v>
      </c>
      <c r="AQ10" s="12"/>
      <c r="AR10" s="12"/>
      <c r="AS10" s="12"/>
      <c r="AT10" s="12"/>
      <c r="AU10" s="3" t="s">
        <v>364</v>
      </c>
      <c r="AV10" s="3" t="s">
        <v>365</v>
      </c>
      <c r="AW10" s="4" t="s">
        <v>366</v>
      </c>
      <c r="AX10" s="3" t="s">
        <v>367</v>
      </c>
      <c r="AY10" s="9" t="s">
        <v>376</v>
      </c>
      <c r="AZ10" s="18">
        <v>45624</v>
      </c>
      <c r="BA10" s="13">
        <v>45629</v>
      </c>
      <c r="BB10" s="13">
        <v>45688</v>
      </c>
      <c r="BC10" s="17">
        <f t="shared" si="0"/>
        <v>593851.83620689658</v>
      </c>
      <c r="BD10" s="15">
        <v>688868.13</v>
      </c>
      <c r="BE10" s="15">
        <v>688868.13</v>
      </c>
      <c r="BF10" s="15">
        <v>688868.13</v>
      </c>
      <c r="BG10" s="3" t="s">
        <v>368</v>
      </c>
      <c r="BH10" s="12"/>
      <c r="BI10" s="3" t="s">
        <v>369</v>
      </c>
      <c r="BJ10" s="6" t="s">
        <v>407</v>
      </c>
      <c r="BK10" s="17">
        <f t="shared" si="1"/>
        <v>68886.813000000009</v>
      </c>
      <c r="BL10" s="12"/>
      <c r="BM10" s="12"/>
      <c r="BN10" s="23" t="s">
        <v>694</v>
      </c>
      <c r="BO10" s="12"/>
      <c r="BP10" s="12">
        <v>1</v>
      </c>
      <c r="BQ10" s="12" t="s">
        <v>304</v>
      </c>
      <c r="BR10" s="3" t="s">
        <v>370</v>
      </c>
      <c r="BS10" s="3" t="s">
        <v>768</v>
      </c>
      <c r="BT10" s="6" t="s">
        <v>424</v>
      </c>
      <c r="BU10" s="6" t="s">
        <v>407</v>
      </c>
      <c r="BV10" s="23" t="s">
        <v>710</v>
      </c>
      <c r="BW10" s="3" t="s">
        <v>371</v>
      </c>
      <c r="BX10" s="12" t="s">
        <v>307</v>
      </c>
      <c r="BY10" s="3" t="s">
        <v>203</v>
      </c>
      <c r="BZ10" s="12"/>
      <c r="CA10" s="4" t="s">
        <v>372</v>
      </c>
      <c r="CB10" s="23" t="s">
        <v>726</v>
      </c>
      <c r="CC10" s="23" t="s">
        <v>742</v>
      </c>
      <c r="CD10" s="12"/>
      <c r="CE10" s="12"/>
      <c r="CF10" s="23" t="s">
        <v>758</v>
      </c>
      <c r="CG10" s="3" t="s">
        <v>373</v>
      </c>
      <c r="CH10" s="11">
        <v>45665</v>
      </c>
      <c r="CI10" s="5" t="s">
        <v>786</v>
      </c>
    </row>
    <row r="11" spans="1:87" ht="344.25" x14ac:dyDescent="0.25">
      <c r="A11" s="10">
        <v>2024</v>
      </c>
      <c r="B11" s="11">
        <v>45566</v>
      </c>
      <c r="C11" s="11">
        <v>45657</v>
      </c>
      <c r="D11" s="3" t="s">
        <v>193</v>
      </c>
      <c r="E11" s="12" t="s">
        <v>195</v>
      </c>
      <c r="F11" s="12" t="s">
        <v>200</v>
      </c>
      <c r="G11" s="9" t="s">
        <v>377</v>
      </c>
      <c r="H11" s="12" t="s">
        <v>203</v>
      </c>
      <c r="I11" s="3" t="s">
        <v>392</v>
      </c>
      <c r="J11" s="23" t="s">
        <v>599</v>
      </c>
      <c r="K11" s="12">
        <v>4</v>
      </c>
      <c r="L11" s="23" t="s">
        <v>615</v>
      </c>
      <c r="M11" s="11">
        <v>45618</v>
      </c>
      <c r="N11" s="6" t="s">
        <v>408</v>
      </c>
      <c r="O11" s="12">
        <v>4</v>
      </c>
      <c r="P11" s="11">
        <v>45621</v>
      </c>
      <c r="Q11" s="12">
        <v>4</v>
      </c>
      <c r="R11" s="12">
        <v>1</v>
      </c>
      <c r="S11" s="23" t="s">
        <v>631</v>
      </c>
      <c r="T11" s="23" t="s">
        <v>646</v>
      </c>
      <c r="U11" s="23" t="s">
        <v>663</v>
      </c>
      <c r="V11" s="23" t="s">
        <v>679</v>
      </c>
      <c r="W11" s="12"/>
      <c r="X11" s="12"/>
      <c r="Y11" s="12"/>
      <c r="Z11" s="12" t="s">
        <v>204</v>
      </c>
      <c r="AA11" s="6" t="s">
        <v>436</v>
      </c>
      <c r="AB11" s="12">
        <v>4</v>
      </c>
      <c r="AC11" s="9" t="s">
        <v>444</v>
      </c>
      <c r="AD11" s="12" t="s">
        <v>212</v>
      </c>
      <c r="AE11" s="12" t="s">
        <v>458</v>
      </c>
      <c r="AF11" s="12">
        <v>110</v>
      </c>
      <c r="AG11" s="12"/>
      <c r="AH11" s="12" t="s">
        <v>237</v>
      </c>
      <c r="AI11" s="12" t="s">
        <v>459</v>
      </c>
      <c r="AJ11" s="12">
        <v>13048</v>
      </c>
      <c r="AK11" s="12" t="s">
        <v>460</v>
      </c>
      <c r="AL11" s="12">
        <v>13048</v>
      </c>
      <c r="AM11" s="12" t="s">
        <v>461</v>
      </c>
      <c r="AN11" s="3">
        <v>13</v>
      </c>
      <c r="AO11" s="3" t="s">
        <v>291</v>
      </c>
      <c r="AP11" s="12">
        <v>42035</v>
      </c>
      <c r="AQ11" s="12"/>
      <c r="AR11" s="12"/>
      <c r="AS11" s="12"/>
      <c r="AT11" s="12"/>
      <c r="AU11" s="3" t="s">
        <v>364</v>
      </c>
      <c r="AV11" s="3" t="s">
        <v>365</v>
      </c>
      <c r="AW11" s="4" t="s">
        <v>366</v>
      </c>
      <c r="AX11" s="3" t="s">
        <v>367</v>
      </c>
      <c r="AY11" s="9" t="s">
        <v>377</v>
      </c>
      <c r="AZ11" s="18">
        <v>45624</v>
      </c>
      <c r="BA11" s="13">
        <v>45630</v>
      </c>
      <c r="BB11" s="13">
        <v>45689</v>
      </c>
      <c r="BC11" s="17">
        <f t="shared" si="0"/>
        <v>661866.37931034493</v>
      </c>
      <c r="BD11" s="15">
        <v>767765</v>
      </c>
      <c r="BE11" s="15">
        <v>767765</v>
      </c>
      <c r="BF11" s="15">
        <v>767765</v>
      </c>
      <c r="BG11" s="3" t="s">
        <v>368</v>
      </c>
      <c r="BH11" s="12"/>
      <c r="BI11" s="3" t="s">
        <v>369</v>
      </c>
      <c r="BJ11" s="6" t="s">
        <v>408</v>
      </c>
      <c r="BK11" s="17">
        <f t="shared" si="1"/>
        <v>76776.5</v>
      </c>
      <c r="BL11" s="12"/>
      <c r="BM11" s="12"/>
      <c r="BN11" s="23" t="s">
        <v>695</v>
      </c>
      <c r="BO11" s="12"/>
      <c r="BP11" s="12">
        <v>1</v>
      </c>
      <c r="BQ11" s="12" t="s">
        <v>304</v>
      </c>
      <c r="BR11" s="3" t="s">
        <v>370</v>
      </c>
      <c r="BS11" s="3" t="s">
        <v>769</v>
      </c>
      <c r="BT11" s="6" t="s">
        <v>425</v>
      </c>
      <c r="BU11" s="6" t="s">
        <v>408</v>
      </c>
      <c r="BV11" s="23" t="s">
        <v>711</v>
      </c>
      <c r="BW11" s="3" t="s">
        <v>371</v>
      </c>
      <c r="BX11" s="12" t="s">
        <v>307</v>
      </c>
      <c r="BY11" s="3" t="s">
        <v>203</v>
      </c>
      <c r="BZ11" s="12"/>
      <c r="CA11" s="4" t="s">
        <v>372</v>
      </c>
      <c r="CB11" s="23" t="s">
        <v>727</v>
      </c>
      <c r="CC11" s="23" t="s">
        <v>743</v>
      </c>
      <c r="CD11" s="12"/>
      <c r="CE11" s="12"/>
      <c r="CF11" s="23" t="s">
        <v>759</v>
      </c>
      <c r="CG11" s="3" t="s">
        <v>373</v>
      </c>
      <c r="CH11" s="11">
        <v>45665</v>
      </c>
      <c r="CI11" s="5" t="s">
        <v>783</v>
      </c>
    </row>
    <row r="12" spans="1:87" ht="344.25" x14ac:dyDescent="0.25">
      <c r="A12" s="10">
        <v>2024</v>
      </c>
      <c r="B12" s="11">
        <v>45566</v>
      </c>
      <c r="C12" s="11">
        <v>45657</v>
      </c>
      <c r="D12" s="3" t="s">
        <v>193</v>
      </c>
      <c r="E12" s="12" t="s">
        <v>195</v>
      </c>
      <c r="F12" s="12" t="s">
        <v>200</v>
      </c>
      <c r="G12" s="9" t="s">
        <v>378</v>
      </c>
      <c r="H12" s="12" t="s">
        <v>203</v>
      </c>
      <c r="I12" s="3" t="s">
        <v>393</v>
      </c>
      <c r="J12" s="23" t="s">
        <v>600</v>
      </c>
      <c r="K12" s="12">
        <v>5</v>
      </c>
      <c r="L12" s="23" t="s">
        <v>616</v>
      </c>
      <c r="M12" s="11">
        <v>45630</v>
      </c>
      <c r="N12" s="6" t="s">
        <v>409</v>
      </c>
      <c r="O12" s="12">
        <v>5</v>
      </c>
      <c r="P12" s="11">
        <v>45631</v>
      </c>
      <c r="Q12" s="12">
        <v>5</v>
      </c>
      <c r="R12" s="12">
        <v>1</v>
      </c>
      <c r="S12" s="23" t="s">
        <v>632</v>
      </c>
      <c r="T12" s="23" t="s">
        <v>647</v>
      </c>
      <c r="U12" s="23" t="s">
        <v>664</v>
      </c>
      <c r="V12" s="23" t="s">
        <v>680</v>
      </c>
      <c r="W12" s="12"/>
      <c r="X12" s="12"/>
      <c r="Y12" s="12"/>
      <c r="Z12" s="12" t="s">
        <v>204</v>
      </c>
      <c r="AA12" s="6" t="s">
        <v>437</v>
      </c>
      <c r="AB12" s="12">
        <v>5</v>
      </c>
      <c r="AC12" s="9" t="s">
        <v>445</v>
      </c>
      <c r="AD12" s="12" t="s">
        <v>212</v>
      </c>
      <c r="AE12" s="12" t="s">
        <v>462</v>
      </c>
      <c r="AF12" s="12">
        <v>211</v>
      </c>
      <c r="AG12" s="12"/>
      <c r="AH12" s="12" t="s">
        <v>237</v>
      </c>
      <c r="AI12" s="12" t="s">
        <v>463</v>
      </c>
      <c r="AJ12" s="12">
        <v>130001</v>
      </c>
      <c r="AK12" s="12" t="s">
        <v>362</v>
      </c>
      <c r="AL12" s="12">
        <v>130001</v>
      </c>
      <c r="AM12" s="12" t="s">
        <v>363</v>
      </c>
      <c r="AN12" s="3">
        <v>13</v>
      </c>
      <c r="AO12" s="3" t="s">
        <v>291</v>
      </c>
      <c r="AP12" s="12">
        <v>43648</v>
      </c>
      <c r="AQ12" s="12"/>
      <c r="AR12" s="12"/>
      <c r="AS12" s="12"/>
      <c r="AT12" s="12"/>
      <c r="AU12" s="3" t="s">
        <v>364</v>
      </c>
      <c r="AV12" s="3" t="s">
        <v>365</v>
      </c>
      <c r="AW12" s="4" t="s">
        <v>366</v>
      </c>
      <c r="AX12" s="3" t="s">
        <v>367</v>
      </c>
      <c r="AY12" s="9" t="s">
        <v>378</v>
      </c>
      <c r="AZ12" s="18">
        <v>45635</v>
      </c>
      <c r="BA12" s="13">
        <v>45636</v>
      </c>
      <c r="BB12" s="13">
        <v>45695</v>
      </c>
      <c r="BC12" s="17">
        <f t="shared" si="0"/>
        <v>643965.51724137936</v>
      </c>
      <c r="BD12" s="15">
        <v>747000</v>
      </c>
      <c r="BE12" s="15">
        <v>747000</v>
      </c>
      <c r="BF12" s="15">
        <v>747000</v>
      </c>
      <c r="BG12" s="3" t="s">
        <v>368</v>
      </c>
      <c r="BH12" s="12"/>
      <c r="BI12" s="3" t="s">
        <v>369</v>
      </c>
      <c r="BJ12" s="6" t="s">
        <v>409</v>
      </c>
      <c r="BK12" s="17">
        <f t="shared" si="1"/>
        <v>74700</v>
      </c>
      <c r="BL12" s="12"/>
      <c r="BM12" s="12"/>
      <c r="BN12" s="23" t="s">
        <v>696</v>
      </c>
      <c r="BO12" s="12"/>
      <c r="BP12" s="12">
        <v>1</v>
      </c>
      <c r="BQ12" s="12" t="s">
        <v>304</v>
      </c>
      <c r="BR12" s="3" t="s">
        <v>370</v>
      </c>
      <c r="BS12" s="3" t="s">
        <v>770</v>
      </c>
      <c r="BT12" s="6" t="s">
        <v>426</v>
      </c>
      <c r="BU12" s="6" t="s">
        <v>409</v>
      </c>
      <c r="BV12" s="23" t="s">
        <v>712</v>
      </c>
      <c r="BW12" s="3" t="s">
        <v>371</v>
      </c>
      <c r="BX12" s="12" t="s">
        <v>307</v>
      </c>
      <c r="BY12" s="3" t="s">
        <v>203</v>
      </c>
      <c r="BZ12" s="12"/>
      <c r="CA12" s="4" t="s">
        <v>372</v>
      </c>
      <c r="CB12" s="23" t="s">
        <v>728</v>
      </c>
      <c r="CC12" s="23" t="s">
        <v>744</v>
      </c>
      <c r="CD12" s="12"/>
      <c r="CE12" s="12"/>
      <c r="CF12" s="23" t="s">
        <v>760</v>
      </c>
      <c r="CG12" s="3" t="s">
        <v>373</v>
      </c>
      <c r="CH12" s="11">
        <v>45665</v>
      </c>
      <c r="CI12" s="5" t="s">
        <v>783</v>
      </c>
    </row>
    <row r="13" spans="1:87" ht="366" customHeight="1" x14ac:dyDescent="0.25">
      <c r="A13" s="10">
        <v>2024</v>
      </c>
      <c r="B13" s="11">
        <v>45566</v>
      </c>
      <c r="C13" s="11">
        <v>45657</v>
      </c>
      <c r="D13" s="3" t="s">
        <v>193</v>
      </c>
      <c r="E13" s="12" t="s">
        <v>195</v>
      </c>
      <c r="F13" s="12" t="s">
        <v>200</v>
      </c>
      <c r="G13" s="9" t="s">
        <v>379</v>
      </c>
      <c r="H13" s="12" t="s">
        <v>203</v>
      </c>
      <c r="I13" s="3" t="s">
        <v>394</v>
      </c>
      <c r="J13" s="23" t="s">
        <v>601</v>
      </c>
      <c r="K13" s="12">
        <v>6</v>
      </c>
      <c r="L13" s="23" t="s">
        <v>617</v>
      </c>
      <c r="M13" s="11">
        <v>45644</v>
      </c>
      <c r="N13" s="8" t="s">
        <v>410</v>
      </c>
      <c r="O13" s="12">
        <v>6</v>
      </c>
      <c r="P13" s="11">
        <v>45645</v>
      </c>
      <c r="Q13" s="12">
        <v>6</v>
      </c>
      <c r="R13" s="12">
        <v>1</v>
      </c>
      <c r="S13" s="23" t="s">
        <v>633</v>
      </c>
      <c r="T13" s="23" t="s">
        <v>648</v>
      </c>
      <c r="U13" s="23" t="s">
        <v>665</v>
      </c>
      <c r="V13" s="23" t="s">
        <v>681</v>
      </c>
      <c r="W13" s="12" t="s">
        <v>483</v>
      </c>
      <c r="X13" s="12" t="s">
        <v>479</v>
      </c>
      <c r="Y13" s="12" t="s">
        <v>480</v>
      </c>
      <c r="Z13" s="12" t="s">
        <v>205</v>
      </c>
      <c r="AA13" s="6"/>
      <c r="AB13" s="12">
        <v>6</v>
      </c>
      <c r="AC13" s="9" t="s">
        <v>443</v>
      </c>
      <c r="AD13" s="12" t="s">
        <v>212</v>
      </c>
      <c r="AE13" s="12">
        <v>24</v>
      </c>
      <c r="AF13" s="12">
        <v>133</v>
      </c>
      <c r="AG13" s="12"/>
      <c r="AH13" s="12" t="s">
        <v>237</v>
      </c>
      <c r="AI13" s="12" t="s">
        <v>457</v>
      </c>
      <c r="AJ13" s="12">
        <v>13077055</v>
      </c>
      <c r="AK13" s="12" t="s">
        <v>362</v>
      </c>
      <c r="AL13" s="12">
        <v>13077</v>
      </c>
      <c r="AM13" s="12" t="s">
        <v>363</v>
      </c>
      <c r="AN13" s="3">
        <v>13</v>
      </c>
      <c r="AO13" s="3" t="s">
        <v>291</v>
      </c>
      <c r="AP13" s="12">
        <v>43629</v>
      </c>
      <c r="AQ13" s="12"/>
      <c r="AR13" s="12"/>
      <c r="AS13" s="12"/>
      <c r="AT13" s="12"/>
      <c r="AU13" s="3" t="s">
        <v>364</v>
      </c>
      <c r="AV13" s="3" t="s">
        <v>365</v>
      </c>
      <c r="AW13" s="4" t="s">
        <v>366</v>
      </c>
      <c r="AX13" s="3" t="s">
        <v>367</v>
      </c>
      <c r="AY13" s="9" t="s">
        <v>379</v>
      </c>
      <c r="AZ13" s="18">
        <v>45646</v>
      </c>
      <c r="BA13" s="14">
        <v>45652</v>
      </c>
      <c r="BB13" s="14">
        <v>45711</v>
      </c>
      <c r="BC13" s="17">
        <f t="shared" si="0"/>
        <v>343236.27586206899</v>
      </c>
      <c r="BD13" s="16">
        <v>398154.08</v>
      </c>
      <c r="BE13" s="16">
        <v>398154.08</v>
      </c>
      <c r="BF13" s="16">
        <v>398154.08</v>
      </c>
      <c r="BG13" s="3" t="s">
        <v>368</v>
      </c>
      <c r="BH13" s="12"/>
      <c r="BI13" s="3" t="s">
        <v>369</v>
      </c>
      <c r="BJ13" s="8" t="s">
        <v>410</v>
      </c>
      <c r="BK13" s="17">
        <f t="shared" si="1"/>
        <v>39815.408000000003</v>
      </c>
      <c r="BL13" s="12"/>
      <c r="BM13" s="12"/>
      <c r="BN13" s="23" t="s">
        <v>697</v>
      </c>
      <c r="BO13" s="12"/>
      <c r="BP13" s="12">
        <v>1</v>
      </c>
      <c r="BQ13" s="12" t="s">
        <v>304</v>
      </c>
      <c r="BR13" s="3" t="s">
        <v>370</v>
      </c>
      <c r="BS13" s="3" t="s">
        <v>771</v>
      </c>
      <c r="BT13" s="8" t="s">
        <v>427</v>
      </c>
      <c r="BU13" s="8" t="s">
        <v>410</v>
      </c>
      <c r="BV13" s="23" t="s">
        <v>713</v>
      </c>
      <c r="BW13" s="3" t="s">
        <v>371</v>
      </c>
      <c r="BX13" s="12" t="s">
        <v>307</v>
      </c>
      <c r="BY13" s="3" t="s">
        <v>203</v>
      </c>
      <c r="BZ13" s="12"/>
      <c r="CA13" s="4" t="s">
        <v>372</v>
      </c>
      <c r="CB13" s="23" t="s">
        <v>729</v>
      </c>
      <c r="CC13" s="23" t="s">
        <v>745</v>
      </c>
      <c r="CD13" s="12"/>
      <c r="CE13" s="12"/>
      <c r="CF13" s="23"/>
      <c r="CG13" s="3" t="s">
        <v>373</v>
      </c>
      <c r="CH13" s="11">
        <v>45665</v>
      </c>
      <c r="CI13" s="5" t="s">
        <v>787</v>
      </c>
    </row>
    <row r="14" spans="1:87" ht="344.25" x14ac:dyDescent="0.25">
      <c r="A14" s="10">
        <v>2024</v>
      </c>
      <c r="B14" s="11">
        <v>45566</v>
      </c>
      <c r="C14" s="11">
        <v>45657</v>
      </c>
      <c r="D14" s="3" t="s">
        <v>193</v>
      </c>
      <c r="E14" s="12" t="s">
        <v>195</v>
      </c>
      <c r="F14" s="12" t="s">
        <v>200</v>
      </c>
      <c r="G14" s="9" t="s">
        <v>380</v>
      </c>
      <c r="H14" s="12" t="s">
        <v>203</v>
      </c>
      <c r="I14" s="3" t="s">
        <v>395</v>
      </c>
      <c r="J14" s="23" t="s">
        <v>602</v>
      </c>
      <c r="K14" s="12">
        <v>7</v>
      </c>
      <c r="L14" s="23" t="s">
        <v>618</v>
      </c>
      <c r="M14" s="11">
        <v>45644</v>
      </c>
      <c r="N14" s="6" t="s">
        <v>411</v>
      </c>
      <c r="O14" s="12">
        <v>7</v>
      </c>
      <c r="P14" s="11">
        <v>45645</v>
      </c>
      <c r="Q14" s="12">
        <v>7</v>
      </c>
      <c r="R14" s="12">
        <v>1</v>
      </c>
      <c r="S14" s="23" t="s">
        <v>634</v>
      </c>
      <c r="T14" s="23" t="s">
        <v>649</v>
      </c>
      <c r="U14" s="23" t="s">
        <v>666</v>
      </c>
      <c r="V14" s="23" t="s">
        <v>682</v>
      </c>
      <c r="W14" s="12"/>
      <c r="X14" s="12"/>
      <c r="Y14" s="12"/>
      <c r="Z14" s="12" t="s">
        <v>204</v>
      </c>
      <c r="AA14" s="6" t="s">
        <v>438</v>
      </c>
      <c r="AB14" s="12">
        <v>7</v>
      </c>
      <c r="AC14" s="9" t="s">
        <v>446</v>
      </c>
      <c r="AD14" s="12" t="s">
        <v>212</v>
      </c>
      <c r="AE14" s="12" t="s">
        <v>464</v>
      </c>
      <c r="AF14" s="12" t="s">
        <v>465</v>
      </c>
      <c r="AG14" s="12"/>
      <c r="AH14" s="12" t="s">
        <v>237</v>
      </c>
      <c r="AI14" s="12" t="s">
        <v>466</v>
      </c>
      <c r="AJ14" s="12">
        <v>130001</v>
      </c>
      <c r="AK14" s="12" t="s">
        <v>467</v>
      </c>
      <c r="AL14" s="12">
        <v>130001</v>
      </c>
      <c r="AM14" s="12" t="s">
        <v>469</v>
      </c>
      <c r="AN14" s="3">
        <v>13</v>
      </c>
      <c r="AO14" s="3" t="s">
        <v>291</v>
      </c>
      <c r="AP14" s="12">
        <v>43200</v>
      </c>
      <c r="AQ14" s="12"/>
      <c r="AR14" s="12"/>
      <c r="AS14" s="12"/>
      <c r="AT14" s="12"/>
      <c r="AU14" s="3" t="s">
        <v>364</v>
      </c>
      <c r="AV14" s="3" t="s">
        <v>365</v>
      </c>
      <c r="AW14" s="4" t="s">
        <v>366</v>
      </c>
      <c r="AX14" s="3" t="s">
        <v>367</v>
      </c>
      <c r="AY14" s="9" t="s">
        <v>380</v>
      </c>
      <c r="AZ14" s="18">
        <v>45646</v>
      </c>
      <c r="BA14" s="13">
        <v>45653</v>
      </c>
      <c r="BB14" s="13">
        <v>45722</v>
      </c>
      <c r="BC14" s="17">
        <f t="shared" si="0"/>
        <v>896551.72413793113</v>
      </c>
      <c r="BD14" s="15">
        <v>1040000</v>
      </c>
      <c r="BE14" s="15">
        <v>1040000</v>
      </c>
      <c r="BF14" s="15">
        <v>1040000</v>
      </c>
      <c r="BG14" s="3" t="s">
        <v>368</v>
      </c>
      <c r="BH14" s="12"/>
      <c r="BI14" s="3" t="s">
        <v>369</v>
      </c>
      <c r="BJ14" s="6" t="s">
        <v>411</v>
      </c>
      <c r="BK14" s="17">
        <f t="shared" si="1"/>
        <v>104000</v>
      </c>
      <c r="BL14" s="12"/>
      <c r="BM14" s="12"/>
      <c r="BN14" s="23" t="s">
        <v>698</v>
      </c>
      <c r="BO14" s="12"/>
      <c r="BP14" s="12">
        <v>1</v>
      </c>
      <c r="BQ14" s="12" t="s">
        <v>304</v>
      </c>
      <c r="BR14" s="3" t="s">
        <v>370</v>
      </c>
      <c r="BS14" s="3" t="s">
        <v>772</v>
      </c>
      <c r="BT14" s="6" t="s">
        <v>428</v>
      </c>
      <c r="BU14" s="6" t="s">
        <v>411</v>
      </c>
      <c r="BV14" s="23" t="s">
        <v>714</v>
      </c>
      <c r="BW14" s="3" t="s">
        <v>371</v>
      </c>
      <c r="BX14" s="12" t="s">
        <v>307</v>
      </c>
      <c r="BY14" s="3" t="s">
        <v>203</v>
      </c>
      <c r="BZ14" s="12"/>
      <c r="CA14" s="4" t="s">
        <v>372</v>
      </c>
      <c r="CB14" s="23" t="s">
        <v>730</v>
      </c>
      <c r="CC14" s="23" t="s">
        <v>746</v>
      </c>
      <c r="CD14" s="12"/>
      <c r="CE14" s="12"/>
      <c r="CF14" s="23" t="s">
        <v>761</v>
      </c>
      <c r="CG14" s="3" t="s">
        <v>373</v>
      </c>
      <c r="CH14" s="11">
        <v>45665</v>
      </c>
      <c r="CI14" s="5" t="s">
        <v>783</v>
      </c>
    </row>
    <row r="15" spans="1:87" ht="322.5" customHeight="1" x14ac:dyDescent="0.25">
      <c r="A15" s="10">
        <v>2024</v>
      </c>
      <c r="B15" s="11">
        <v>45566</v>
      </c>
      <c r="C15" s="11">
        <v>45657</v>
      </c>
      <c r="D15" s="3" t="s">
        <v>193</v>
      </c>
      <c r="E15" s="12" t="s">
        <v>195</v>
      </c>
      <c r="F15" s="12" t="s">
        <v>200</v>
      </c>
      <c r="G15" s="9" t="s">
        <v>382</v>
      </c>
      <c r="H15" s="12" t="s">
        <v>203</v>
      </c>
      <c r="I15" s="3" t="s">
        <v>397</v>
      </c>
      <c r="J15" s="23" t="s">
        <v>603</v>
      </c>
      <c r="K15" s="12">
        <v>8</v>
      </c>
      <c r="L15" s="23" t="s">
        <v>619</v>
      </c>
      <c r="M15" s="11">
        <v>45644</v>
      </c>
      <c r="N15" s="6" t="s">
        <v>413</v>
      </c>
      <c r="O15" s="12">
        <v>8</v>
      </c>
      <c r="P15" s="11">
        <v>45646</v>
      </c>
      <c r="Q15" s="12">
        <v>8</v>
      </c>
      <c r="R15" s="12">
        <v>1</v>
      </c>
      <c r="S15" s="23" t="s">
        <v>635</v>
      </c>
      <c r="T15" s="23" t="s">
        <v>650</v>
      </c>
      <c r="U15" s="23" t="s">
        <v>667</v>
      </c>
      <c r="V15" s="23" t="s">
        <v>683</v>
      </c>
      <c r="W15" s="12" t="s">
        <v>484</v>
      </c>
      <c r="X15" s="12" t="s">
        <v>481</v>
      </c>
      <c r="Y15" s="12" t="s">
        <v>468</v>
      </c>
      <c r="Z15" s="12" t="s">
        <v>204</v>
      </c>
      <c r="AA15" s="6"/>
      <c r="AB15" s="12">
        <v>8</v>
      </c>
      <c r="AC15" s="9" t="s">
        <v>448</v>
      </c>
      <c r="AD15" s="12" t="s">
        <v>212</v>
      </c>
      <c r="AE15" s="12" t="s">
        <v>470</v>
      </c>
      <c r="AF15" s="12">
        <v>213</v>
      </c>
      <c r="AG15" s="12"/>
      <c r="AH15" s="12" t="s">
        <v>246</v>
      </c>
      <c r="AI15" s="12" t="s">
        <v>471</v>
      </c>
      <c r="AJ15" s="12">
        <v>130001</v>
      </c>
      <c r="AK15" s="12" t="s">
        <v>460</v>
      </c>
      <c r="AL15" s="12">
        <v>130001</v>
      </c>
      <c r="AM15" s="12" t="s">
        <v>461</v>
      </c>
      <c r="AN15" s="3">
        <v>13</v>
      </c>
      <c r="AO15" s="3" t="s">
        <v>291</v>
      </c>
      <c r="AP15" s="12">
        <v>42086</v>
      </c>
      <c r="AQ15" s="12"/>
      <c r="AR15" s="12"/>
      <c r="AS15" s="12"/>
      <c r="AT15" s="12"/>
      <c r="AU15" s="3" t="s">
        <v>364</v>
      </c>
      <c r="AV15" s="3" t="s">
        <v>365</v>
      </c>
      <c r="AW15" s="4" t="s">
        <v>366</v>
      </c>
      <c r="AX15" s="3" t="s">
        <v>367</v>
      </c>
      <c r="AY15" s="9" t="s">
        <v>382</v>
      </c>
      <c r="AZ15" s="18">
        <v>45649</v>
      </c>
      <c r="BA15" s="13">
        <v>45654</v>
      </c>
      <c r="BB15" s="13">
        <v>45698</v>
      </c>
      <c r="BC15" s="17">
        <f t="shared" si="0"/>
        <v>383754.31034482759</v>
      </c>
      <c r="BD15" s="15">
        <v>445155</v>
      </c>
      <c r="BE15" s="15">
        <v>445155</v>
      </c>
      <c r="BF15" s="15">
        <v>445155</v>
      </c>
      <c r="BG15" s="3" t="s">
        <v>368</v>
      </c>
      <c r="BH15" s="12"/>
      <c r="BI15" s="3" t="s">
        <v>369</v>
      </c>
      <c r="BJ15" s="6" t="s">
        <v>413</v>
      </c>
      <c r="BK15" s="17">
        <f t="shared" si="1"/>
        <v>44515.5</v>
      </c>
      <c r="BL15" s="12"/>
      <c r="BM15" s="12"/>
      <c r="BN15" s="23" t="s">
        <v>699</v>
      </c>
      <c r="BO15" s="12"/>
      <c r="BP15" s="12">
        <v>1</v>
      </c>
      <c r="BQ15" s="12" t="s">
        <v>304</v>
      </c>
      <c r="BR15" s="3" t="s">
        <v>370</v>
      </c>
      <c r="BS15" s="3" t="s">
        <v>773</v>
      </c>
      <c r="BT15" s="6" t="s">
        <v>430</v>
      </c>
      <c r="BU15" s="6" t="s">
        <v>413</v>
      </c>
      <c r="BV15" s="23" t="s">
        <v>715</v>
      </c>
      <c r="BW15" s="3" t="s">
        <v>371</v>
      </c>
      <c r="BX15" s="12" t="s">
        <v>307</v>
      </c>
      <c r="BY15" s="3" t="s">
        <v>203</v>
      </c>
      <c r="BZ15" s="12"/>
      <c r="CA15" s="4" t="s">
        <v>372</v>
      </c>
      <c r="CB15" s="23" t="s">
        <v>731</v>
      </c>
      <c r="CC15" s="23" t="s">
        <v>747</v>
      </c>
      <c r="CD15" s="12"/>
      <c r="CE15" s="12"/>
      <c r="CF15" s="23" t="s">
        <v>762</v>
      </c>
      <c r="CG15" s="3" t="s">
        <v>373</v>
      </c>
      <c r="CH15" s="11">
        <v>45665</v>
      </c>
      <c r="CI15" s="5" t="s">
        <v>788</v>
      </c>
    </row>
    <row r="16" spans="1:87" ht="344.25" x14ac:dyDescent="0.25">
      <c r="A16" s="10">
        <v>2024</v>
      </c>
      <c r="B16" s="11">
        <v>45566</v>
      </c>
      <c r="C16" s="11">
        <v>45657</v>
      </c>
      <c r="D16" s="3" t="s">
        <v>193</v>
      </c>
      <c r="E16" s="12" t="s">
        <v>195</v>
      </c>
      <c r="F16" s="12" t="s">
        <v>200</v>
      </c>
      <c r="G16" s="9" t="s">
        <v>383</v>
      </c>
      <c r="H16" s="12" t="s">
        <v>203</v>
      </c>
      <c r="I16" s="3" t="s">
        <v>398</v>
      </c>
      <c r="J16" s="23" t="s">
        <v>604</v>
      </c>
      <c r="K16" s="12">
        <v>9</v>
      </c>
      <c r="L16" s="23" t="s">
        <v>620</v>
      </c>
      <c r="M16" s="11">
        <v>45638</v>
      </c>
      <c r="N16" s="6" t="s">
        <v>414</v>
      </c>
      <c r="O16" s="12">
        <v>9</v>
      </c>
      <c r="P16" s="12" t="s">
        <v>421</v>
      </c>
      <c r="Q16" s="12">
        <v>9</v>
      </c>
      <c r="R16" s="12">
        <v>1</v>
      </c>
      <c r="S16" s="23" t="s">
        <v>636</v>
      </c>
      <c r="T16" s="23" t="s">
        <v>651</v>
      </c>
      <c r="U16" s="23" t="s">
        <v>668</v>
      </c>
      <c r="V16" s="23" t="s">
        <v>684</v>
      </c>
      <c r="W16" s="12"/>
      <c r="X16" s="12"/>
      <c r="Y16" s="12"/>
      <c r="Z16" s="12" t="s">
        <v>204</v>
      </c>
      <c r="AA16" s="19" t="s">
        <v>440</v>
      </c>
      <c r="AB16" s="12">
        <v>9</v>
      </c>
      <c r="AC16" s="20" t="s">
        <v>449</v>
      </c>
      <c r="AD16" s="12" t="s">
        <v>212</v>
      </c>
      <c r="AE16" s="12" t="s">
        <v>472</v>
      </c>
      <c r="AF16" s="12">
        <v>422</v>
      </c>
      <c r="AG16" s="12"/>
      <c r="AH16" s="12" t="s">
        <v>246</v>
      </c>
      <c r="AI16" s="12" t="s">
        <v>473</v>
      </c>
      <c r="AJ16" s="12">
        <v>130001</v>
      </c>
      <c r="AK16" s="12" t="s">
        <v>460</v>
      </c>
      <c r="AL16" s="12">
        <v>130001</v>
      </c>
      <c r="AM16" s="12" t="s">
        <v>461</v>
      </c>
      <c r="AN16" s="3">
        <v>13</v>
      </c>
      <c r="AO16" s="3" t="s">
        <v>291</v>
      </c>
      <c r="AP16" s="12">
        <v>42083</v>
      </c>
      <c r="AQ16" s="12"/>
      <c r="AR16" s="12"/>
      <c r="AS16" s="12"/>
      <c r="AT16" s="12"/>
      <c r="AU16" s="3" t="s">
        <v>364</v>
      </c>
      <c r="AV16" s="3" t="s">
        <v>365</v>
      </c>
      <c r="AW16" s="4" t="s">
        <v>366</v>
      </c>
      <c r="AX16" s="3" t="s">
        <v>367</v>
      </c>
      <c r="AY16" s="9" t="s">
        <v>383</v>
      </c>
      <c r="AZ16" s="18">
        <v>45649</v>
      </c>
      <c r="BA16" s="13">
        <v>45654</v>
      </c>
      <c r="BB16" s="13">
        <v>45723</v>
      </c>
      <c r="BC16" s="17">
        <f t="shared" si="0"/>
        <v>816128.75862068974</v>
      </c>
      <c r="BD16" s="15">
        <v>946709.36</v>
      </c>
      <c r="BE16" s="15">
        <v>946709.36</v>
      </c>
      <c r="BF16" s="15">
        <v>946709.36</v>
      </c>
      <c r="BG16" s="3" t="s">
        <v>368</v>
      </c>
      <c r="BH16" s="12"/>
      <c r="BI16" s="3" t="s">
        <v>369</v>
      </c>
      <c r="BJ16" s="6" t="s">
        <v>414</v>
      </c>
      <c r="BK16" s="17">
        <f t="shared" si="1"/>
        <v>94670.936000000002</v>
      </c>
      <c r="BL16" s="12"/>
      <c r="BM16" s="12"/>
      <c r="BN16" s="23" t="s">
        <v>700</v>
      </c>
      <c r="BO16" s="12"/>
      <c r="BP16" s="12">
        <v>1</v>
      </c>
      <c r="BQ16" s="12" t="s">
        <v>304</v>
      </c>
      <c r="BR16" s="3" t="s">
        <v>370</v>
      </c>
      <c r="BS16" s="3" t="s">
        <v>774</v>
      </c>
      <c r="BT16" s="6" t="s">
        <v>424</v>
      </c>
      <c r="BU16" s="6" t="s">
        <v>414</v>
      </c>
      <c r="BV16" s="23" t="s">
        <v>716</v>
      </c>
      <c r="BW16" s="3" t="s">
        <v>371</v>
      </c>
      <c r="BX16" s="12" t="s">
        <v>307</v>
      </c>
      <c r="BY16" s="3" t="s">
        <v>203</v>
      </c>
      <c r="BZ16" s="12"/>
      <c r="CA16" s="4" t="s">
        <v>372</v>
      </c>
      <c r="CB16" s="23" t="s">
        <v>732</v>
      </c>
      <c r="CC16" s="23" t="s">
        <v>748</v>
      </c>
      <c r="CD16" s="12"/>
      <c r="CE16" s="12"/>
      <c r="CF16" s="23" t="s">
        <v>763</v>
      </c>
      <c r="CG16" s="3" t="s">
        <v>373</v>
      </c>
      <c r="CH16" s="11">
        <v>45665</v>
      </c>
      <c r="CI16" s="5" t="s">
        <v>783</v>
      </c>
    </row>
    <row r="17" spans="1:87" ht="388.5" customHeight="1" x14ac:dyDescent="0.25">
      <c r="A17" s="10">
        <v>2024</v>
      </c>
      <c r="B17" s="11">
        <v>45566</v>
      </c>
      <c r="C17" s="11">
        <v>45657</v>
      </c>
      <c r="D17" s="3" t="s">
        <v>193</v>
      </c>
      <c r="E17" s="12" t="s">
        <v>195</v>
      </c>
      <c r="F17" s="12" t="s">
        <v>200</v>
      </c>
      <c r="G17" s="9" t="s">
        <v>384</v>
      </c>
      <c r="H17" s="12" t="s">
        <v>203</v>
      </c>
      <c r="I17" s="3" t="s">
        <v>399</v>
      </c>
      <c r="J17" s="23" t="s">
        <v>605</v>
      </c>
      <c r="K17" s="12">
        <v>10</v>
      </c>
      <c r="L17" s="23" t="s">
        <v>621</v>
      </c>
      <c r="M17" s="11">
        <v>45644</v>
      </c>
      <c r="N17" s="6" t="s">
        <v>415</v>
      </c>
      <c r="O17" s="12">
        <v>10</v>
      </c>
      <c r="P17" s="11">
        <v>45645</v>
      </c>
      <c r="Q17" s="12">
        <v>10</v>
      </c>
      <c r="R17" s="12">
        <v>1</v>
      </c>
      <c r="S17" s="23" t="s">
        <v>637</v>
      </c>
      <c r="T17" s="23" t="s">
        <v>652</v>
      </c>
      <c r="U17" s="23" t="s">
        <v>669</v>
      </c>
      <c r="V17" s="23" t="s">
        <v>685</v>
      </c>
      <c r="W17" s="12" t="s">
        <v>482</v>
      </c>
      <c r="X17" s="12" t="s">
        <v>477</v>
      </c>
      <c r="Y17" s="12" t="s">
        <v>478</v>
      </c>
      <c r="Z17" s="12" t="s">
        <v>205</v>
      </c>
      <c r="AA17" s="6"/>
      <c r="AB17" s="12">
        <v>10</v>
      </c>
      <c r="AC17" s="9" t="s">
        <v>442</v>
      </c>
      <c r="AD17" s="12" t="s">
        <v>212</v>
      </c>
      <c r="AE17" s="12" t="s">
        <v>454</v>
      </c>
      <c r="AF17" s="12">
        <v>7</v>
      </c>
      <c r="AG17" s="12"/>
      <c r="AH17" s="12" t="s">
        <v>237</v>
      </c>
      <c r="AI17" s="12" t="s">
        <v>455</v>
      </c>
      <c r="AJ17" s="12">
        <v>13083</v>
      </c>
      <c r="AK17" s="12" t="s">
        <v>456</v>
      </c>
      <c r="AL17" s="12">
        <v>13083</v>
      </c>
      <c r="AM17" s="12" t="s">
        <v>456</v>
      </c>
      <c r="AN17" s="3">
        <v>13</v>
      </c>
      <c r="AO17" s="3" t="s">
        <v>291</v>
      </c>
      <c r="AP17" s="12">
        <v>43830</v>
      </c>
      <c r="AQ17" s="12"/>
      <c r="AR17" s="12"/>
      <c r="AS17" s="12"/>
      <c r="AT17" s="12"/>
      <c r="AU17" s="3" t="s">
        <v>364</v>
      </c>
      <c r="AV17" s="3" t="s">
        <v>365</v>
      </c>
      <c r="AW17" s="4" t="s">
        <v>366</v>
      </c>
      <c r="AX17" s="3" t="s">
        <v>367</v>
      </c>
      <c r="AY17" s="9" t="s">
        <v>384</v>
      </c>
      <c r="AZ17" s="18">
        <v>45652</v>
      </c>
      <c r="BA17" s="13">
        <v>45654</v>
      </c>
      <c r="BB17" s="13">
        <v>45723</v>
      </c>
      <c r="BC17" s="17">
        <f t="shared" si="0"/>
        <v>735035.33620689658</v>
      </c>
      <c r="BD17" s="15">
        <v>852640.99</v>
      </c>
      <c r="BE17" s="15">
        <v>852640.99</v>
      </c>
      <c r="BF17" s="15">
        <v>852640.99</v>
      </c>
      <c r="BG17" s="3" t="s">
        <v>368</v>
      </c>
      <c r="BH17" s="12"/>
      <c r="BI17" s="3" t="s">
        <v>369</v>
      </c>
      <c r="BJ17" s="6" t="s">
        <v>415</v>
      </c>
      <c r="BK17" s="17">
        <f t="shared" si="1"/>
        <v>85264.099000000002</v>
      </c>
      <c r="BL17" s="12"/>
      <c r="BM17" s="12"/>
      <c r="BN17" s="23" t="s">
        <v>701</v>
      </c>
      <c r="BO17" s="12"/>
      <c r="BP17" s="12">
        <v>1</v>
      </c>
      <c r="BQ17" s="12" t="s">
        <v>304</v>
      </c>
      <c r="BR17" s="3" t="s">
        <v>370</v>
      </c>
      <c r="BS17" s="3" t="s">
        <v>775</v>
      </c>
      <c r="BT17" s="6" t="s">
        <v>431</v>
      </c>
      <c r="BU17" s="6" t="s">
        <v>415</v>
      </c>
      <c r="BV17" s="23" t="s">
        <v>717</v>
      </c>
      <c r="BW17" s="3" t="s">
        <v>371</v>
      </c>
      <c r="BX17" s="12" t="s">
        <v>307</v>
      </c>
      <c r="BY17" s="3" t="s">
        <v>203</v>
      </c>
      <c r="BZ17" s="12"/>
      <c r="CA17" s="4" t="s">
        <v>372</v>
      </c>
      <c r="CB17" s="23" t="s">
        <v>733</v>
      </c>
      <c r="CC17" s="23" t="s">
        <v>749</v>
      </c>
      <c r="CD17" s="12"/>
      <c r="CE17" s="12"/>
      <c r="CF17" s="23"/>
      <c r="CG17" s="3" t="s">
        <v>373</v>
      </c>
      <c r="CH17" s="11">
        <v>45665</v>
      </c>
      <c r="CI17" s="5" t="s">
        <v>789</v>
      </c>
    </row>
    <row r="18" spans="1:87" ht="404.25" customHeight="1" x14ac:dyDescent="0.25">
      <c r="A18" s="10">
        <v>2024</v>
      </c>
      <c r="B18" s="11">
        <v>45566</v>
      </c>
      <c r="C18" s="11">
        <v>45657</v>
      </c>
      <c r="D18" s="3" t="s">
        <v>193</v>
      </c>
      <c r="E18" s="12" t="s">
        <v>195</v>
      </c>
      <c r="F18" s="12" t="s">
        <v>200</v>
      </c>
      <c r="G18" s="9" t="s">
        <v>385</v>
      </c>
      <c r="H18" s="12" t="s">
        <v>203</v>
      </c>
      <c r="I18" s="3" t="s">
        <v>400</v>
      </c>
      <c r="J18" s="23" t="s">
        <v>606</v>
      </c>
      <c r="K18" s="12">
        <v>11</v>
      </c>
      <c r="L18" s="23" t="s">
        <v>622</v>
      </c>
      <c r="M18" s="11">
        <v>45644</v>
      </c>
      <c r="N18" s="6" t="s">
        <v>416</v>
      </c>
      <c r="O18" s="12">
        <v>11</v>
      </c>
      <c r="P18" s="11">
        <v>45645</v>
      </c>
      <c r="Q18" s="12">
        <v>11</v>
      </c>
      <c r="R18" s="12">
        <v>1</v>
      </c>
      <c r="S18" s="23" t="s">
        <v>638</v>
      </c>
      <c r="T18" s="23" t="s">
        <v>653</v>
      </c>
      <c r="U18" s="23" t="s">
        <v>670</v>
      </c>
      <c r="V18" s="23" t="s">
        <v>686</v>
      </c>
      <c r="W18" s="12"/>
      <c r="X18" s="12"/>
      <c r="Y18" s="12"/>
      <c r="Z18" s="12" t="s">
        <v>204</v>
      </c>
      <c r="AA18" s="19" t="s">
        <v>440</v>
      </c>
      <c r="AB18" s="12">
        <v>11</v>
      </c>
      <c r="AC18" s="20" t="s">
        <v>449</v>
      </c>
      <c r="AD18" s="12" t="s">
        <v>212</v>
      </c>
      <c r="AE18" s="12" t="s">
        <v>472</v>
      </c>
      <c r="AF18" s="12">
        <v>422</v>
      </c>
      <c r="AG18" s="12"/>
      <c r="AH18" s="12" t="s">
        <v>246</v>
      </c>
      <c r="AI18" s="12" t="s">
        <v>473</v>
      </c>
      <c r="AJ18" s="12">
        <v>130001</v>
      </c>
      <c r="AK18" s="12" t="s">
        <v>460</v>
      </c>
      <c r="AL18" s="12">
        <v>130001</v>
      </c>
      <c r="AM18" s="12"/>
      <c r="AN18" s="3">
        <v>13</v>
      </c>
      <c r="AO18" s="3" t="s">
        <v>291</v>
      </c>
      <c r="AP18" s="12">
        <v>42083</v>
      </c>
      <c r="AQ18" s="12"/>
      <c r="AR18" s="12"/>
      <c r="AS18" s="12"/>
      <c r="AT18" s="12"/>
      <c r="AU18" s="3" t="s">
        <v>364</v>
      </c>
      <c r="AV18" s="3" t="s">
        <v>365</v>
      </c>
      <c r="AW18" s="4" t="s">
        <v>366</v>
      </c>
      <c r="AX18" s="3" t="s">
        <v>367</v>
      </c>
      <c r="AY18" s="9" t="s">
        <v>385</v>
      </c>
      <c r="AZ18" s="18">
        <v>45653</v>
      </c>
      <c r="BA18" s="13">
        <v>45654</v>
      </c>
      <c r="BB18" s="13">
        <v>45723</v>
      </c>
      <c r="BC18" s="17">
        <f t="shared" si="0"/>
        <v>167164.02586206896</v>
      </c>
      <c r="BD18" s="15">
        <v>193910.27</v>
      </c>
      <c r="BE18" s="15">
        <v>193910.27</v>
      </c>
      <c r="BF18" s="15">
        <v>193910.27</v>
      </c>
      <c r="BG18" s="3" t="s">
        <v>368</v>
      </c>
      <c r="BH18" s="12"/>
      <c r="BI18" s="3" t="s">
        <v>369</v>
      </c>
      <c r="BJ18" s="6" t="s">
        <v>416</v>
      </c>
      <c r="BK18" s="17">
        <f t="shared" si="1"/>
        <v>19391.026999999998</v>
      </c>
      <c r="BL18" s="12"/>
      <c r="BM18" s="12"/>
      <c r="BN18" s="23" t="s">
        <v>702</v>
      </c>
      <c r="BO18" s="12"/>
      <c r="BP18" s="12">
        <v>1</v>
      </c>
      <c r="BQ18" s="12" t="s">
        <v>304</v>
      </c>
      <c r="BR18" s="3" t="s">
        <v>370</v>
      </c>
      <c r="BS18" s="3" t="s">
        <v>776</v>
      </c>
      <c r="BT18" s="6" t="s">
        <v>432</v>
      </c>
      <c r="BU18" s="6" t="s">
        <v>416</v>
      </c>
      <c r="BV18" s="23" t="s">
        <v>718</v>
      </c>
      <c r="BW18" s="3" t="s">
        <v>371</v>
      </c>
      <c r="BX18" s="12" t="s">
        <v>307</v>
      </c>
      <c r="BY18" s="3" t="s">
        <v>203</v>
      </c>
      <c r="BZ18" s="12"/>
      <c r="CA18" s="4" t="s">
        <v>372</v>
      </c>
      <c r="CB18" s="23" t="s">
        <v>734</v>
      </c>
      <c r="CC18" s="23" t="s">
        <v>750</v>
      </c>
      <c r="CD18" s="12"/>
      <c r="CE18" s="12"/>
      <c r="CF18" s="23"/>
      <c r="CG18" s="3" t="s">
        <v>373</v>
      </c>
      <c r="CH18" s="11">
        <v>45665</v>
      </c>
      <c r="CI18" s="5" t="s">
        <v>784</v>
      </c>
    </row>
    <row r="19" spans="1:87" ht="344.25" x14ac:dyDescent="0.25">
      <c r="A19" s="10">
        <v>2024</v>
      </c>
      <c r="B19" s="11">
        <v>45566</v>
      </c>
      <c r="C19" s="11">
        <v>45657</v>
      </c>
      <c r="D19" s="3" t="s">
        <v>193</v>
      </c>
      <c r="E19" s="12" t="s">
        <v>195</v>
      </c>
      <c r="F19" s="12" t="s">
        <v>200</v>
      </c>
      <c r="G19" s="9" t="s">
        <v>386</v>
      </c>
      <c r="H19" s="12" t="s">
        <v>203</v>
      </c>
      <c r="I19" s="3" t="s">
        <v>401</v>
      </c>
      <c r="J19" s="23" t="s">
        <v>607</v>
      </c>
      <c r="K19" s="12">
        <v>12</v>
      </c>
      <c r="L19" s="23" t="s">
        <v>623</v>
      </c>
      <c r="M19" s="11">
        <v>45644</v>
      </c>
      <c r="N19" s="6" t="s">
        <v>417</v>
      </c>
      <c r="O19" s="12">
        <v>12</v>
      </c>
      <c r="P19" s="11">
        <v>45645</v>
      </c>
      <c r="Q19" s="12">
        <v>12</v>
      </c>
      <c r="R19" s="12">
        <v>1</v>
      </c>
      <c r="S19" s="23" t="s">
        <v>639</v>
      </c>
      <c r="T19" s="23" t="s">
        <v>654</v>
      </c>
      <c r="U19" s="23" t="s">
        <v>671</v>
      </c>
      <c r="V19" s="23" t="s">
        <v>687</v>
      </c>
      <c r="W19" s="12"/>
      <c r="X19" s="12"/>
      <c r="Y19" s="12"/>
      <c r="Z19" s="12" t="s">
        <v>204</v>
      </c>
      <c r="AA19" s="6" t="s">
        <v>438</v>
      </c>
      <c r="AB19" s="12">
        <v>12</v>
      </c>
      <c r="AC19" s="9" t="s">
        <v>446</v>
      </c>
      <c r="AD19" s="12" t="s">
        <v>212</v>
      </c>
      <c r="AE19" s="12" t="s">
        <v>464</v>
      </c>
      <c r="AF19" s="12" t="s">
        <v>465</v>
      </c>
      <c r="AG19" s="12"/>
      <c r="AH19" s="12" t="s">
        <v>237</v>
      </c>
      <c r="AI19" s="12" t="s">
        <v>466</v>
      </c>
      <c r="AJ19" s="12">
        <v>130001</v>
      </c>
      <c r="AK19" s="12" t="s">
        <v>467</v>
      </c>
      <c r="AL19" s="12">
        <v>130001</v>
      </c>
      <c r="AM19" s="12" t="s">
        <v>469</v>
      </c>
      <c r="AN19" s="3">
        <v>13</v>
      </c>
      <c r="AO19" s="3" t="s">
        <v>291</v>
      </c>
      <c r="AP19" s="12">
        <v>43200</v>
      </c>
      <c r="AQ19" s="12"/>
      <c r="AR19" s="12"/>
      <c r="AS19" s="12"/>
      <c r="AT19" s="12"/>
      <c r="AU19" s="3" t="s">
        <v>364</v>
      </c>
      <c r="AV19" s="3" t="s">
        <v>365</v>
      </c>
      <c r="AW19" s="4" t="s">
        <v>366</v>
      </c>
      <c r="AX19" s="3" t="s">
        <v>367</v>
      </c>
      <c r="AY19" s="9" t="s">
        <v>386</v>
      </c>
      <c r="AZ19" s="18">
        <v>45649</v>
      </c>
      <c r="BA19" s="13">
        <v>45652</v>
      </c>
      <c r="BB19" s="13">
        <v>45721</v>
      </c>
      <c r="BC19" s="17">
        <f t="shared" si="0"/>
        <v>709944.10344827594</v>
      </c>
      <c r="BD19" s="15">
        <v>823535.16</v>
      </c>
      <c r="BE19" s="15">
        <v>823535.16</v>
      </c>
      <c r="BF19" s="15">
        <v>823535.16</v>
      </c>
      <c r="BG19" s="3" t="s">
        <v>368</v>
      </c>
      <c r="BH19" s="12"/>
      <c r="BI19" s="3" t="s">
        <v>369</v>
      </c>
      <c r="BJ19" s="6" t="s">
        <v>417</v>
      </c>
      <c r="BK19" s="17">
        <f t="shared" si="1"/>
        <v>82353.516000000003</v>
      </c>
      <c r="BL19" s="12"/>
      <c r="BM19" s="12"/>
      <c r="BN19" s="23" t="s">
        <v>703</v>
      </c>
      <c r="BO19" s="12"/>
      <c r="BP19" s="12">
        <v>1</v>
      </c>
      <c r="BQ19" s="12" t="s">
        <v>304</v>
      </c>
      <c r="BR19" s="3" t="s">
        <v>370</v>
      </c>
      <c r="BS19" s="3" t="s">
        <v>777</v>
      </c>
      <c r="BT19" s="6" t="s">
        <v>433</v>
      </c>
      <c r="BU19" s="6" t="s">
        <v>417</v>
      </c>
      <c r="BV19" s="23" t="s">
        <v>719</v>
      </c>
      <c r="BW19" s="3" t="s">
        <v>371</v>
      </c>
      <c r="BX19" s="12" t="s">
        <v>307</v>
      </c>
      <c r="BY19" s="3" t="s">
        <v>203</v>
      </c>
      <c r="BZ19" s="12"/>
      <c r="CA19" s="4" t="s">
        <v>372</v>
      </c>
      <c r="CB19" s="23" t="s">
        <v>735</v>
      </c>
      <c r="CC19" s="23" t="s">
        <v>751</v>
      </c>
      <c r="CD19" s="12"/>
      <c r="CE19" s="12"/>
      <c r="CF19" s="23" t="s">
        <v>764</v>
      </c>
      <c r="CG19" s="3" t="s">
        <v>373</v>
      </c>
      <c r="CH19" s="11">
        <v>45665</v>
      </c>
      <c r="CI19" s="5" t="s">
        <v>783</v>
      </c>
    </row>
    <row r="20" spans="1:87" ht="405" customHeight="1" x14ac:dyDescent="0.25">
      <c r="A20" s="10">
        <v>2024</v>
      </c>
      <c r="B20" s="11">
        <v>45566</v>
      </c>
      <c r="C20" s="11">
        <v>45657</v>
      </c>
      <c r="D20" s="3" t="s">
        <v>193</v>
      </c>
      <c r="E20" s="12" t="s">
        <v>195</v>
      </c>
      <c r="F20" s="12" t="s">
        <v>200</v>
      </c>
      <c r="G20" s="9" t="s">
        <v>387</v>
      </c>
      <c r="H20" s="12" t="s">
        <v>203</v>
      </c>
      <c r="I20" s="3" t="s">
        <v>402</v>
      </c>
      <c r="J20" s="23" t="s">
        <v>608</v>
      </c>
      <c r="K20" s="12">
        <v>13</v>
      </c>
      <c r="L20" s="23" t="s">
        <v>624</v>
      </c>
      <c r="M20" s="11">
        <v>45644</v>
      </c>
      <c r="N20" s="6" t="s">
        <v>418</v>
      </c>
      <c r="O20" s="12">
        <v>13</v>
      </c>
      <c r="P20" s="11">
        <v>45645</v>
      </c>
      <c r="Q20" s="12">
        <v>13</v>
      </c>
      <c r="R20" s="12">
        <v>1</v>
      </c>
      <c r="S20" s="23" t="s">
        <v>640</v>
      </c>
      <c r="T20" s="23" t="s">
        <v>655</v>
      </c>
      <c r="U20" s="23" t="s">
        <v>672</v>
      </c>
      <c r="V20" s="23" t="s">
        <v>688</v>
      </c>
      <c r="W20" s="12"/>
      <c r="X20" s="12"/>
      <c r="Y20" s="12"/>
      <c r="Z20" s="12" t="s">
        <v>204</v>
      </c>
      <c r="AA20" s="6" t="s">
        <v>436</v>
      </c>
      <c r="AB20" s="12">
        <v>13</v>
      </c>
      <c r="AC20" s="9" t="s">
        <v>444</v>
      </c>
      <c r="AD20" s="12" t="s">
        <v>212</v>
      </c>
      <c r="AE20" s="12" t="s">
        <v>458</v>
      </c>
      <c r="AF20" s="12">
        <v>110</v>
      </c>
      <c r="AG20" s="12"/>
      <c r="AH20" s="12" t="s">
        <v>237</v>
      </c>
      <c r="AI20" s="12" t="s">
        <v>459</v>
      </c>
      <c r="AJ20" s="12">
        <v>13048</v>
      </c>
      <c r="AK20" s="12" t="s">
        <v>460</v>
      </c>
      <c r="AL20" s="12">
        <v>13048</v>
      </c>
      <c r="AM20" s="12" t="s">
        <v>461</v>
      </c>
      <c r="AN20" s="3">
        <v>13</v>
      </c>
      <c r="AO20" s="3" t="s">
        <v>291</v>
      </c>
      <c r="AP20" s="12">
        <v>42035</v>
      </c>
      <c r="AQ20" s="12"/>
      <c r="AR20" s="12"/>
      <c r="AS20" s="12"/>
      <c r="AT20" s="12"/>
      <c r="AU20" s="3" t="s">
        <v>364</v>
      </c>
      <c r="AV20" s="3" t="s">
        <v>365</v>
      </c>
      <c r="AW20" s="4" t="s">
        <v>366</v>
      </c>
      <c r="AX20" s="3" t="s">
        <v>367</v>
      </c>
      <c r="AY20" s="9" t="s">
        <v>387</v>
      </c>
      <c r="AZ20" s="18">
        <v>45653</v>
      </c>
      <c r="BA20" s="13">
        <v>45656</v>
      </c>
      <c r="BB20" s="13">
        <v>45725</v>
      </c>
      <c r="BC20" s="17">
        <f t="shared" si="0"/>
        <v>455330.0172413793</v>
      </c>
      <c r="BD20" s="15">
        <v>528182.81999999995</v>
      </c>
      <c r="BE20" s="15">
        <v>528182.81999999995</v>
      </c>
      <c r="BF20" s="15">
        <v>528182.81999999995</v>
      </c>
      <c r="BG20" s="3" t="s">
        <v>368</v>
      </c>
      <c r="BH20" s="12"/>
      <c r="BI20" s="3" t="s">
        <v>369</v>
      </c>
      <c r="BJ20" s="6" t="s">
        <v>418</v>
      </c>
      <c r="BK20" s="17">
        <f t="shared" si="1"/>
        <v>52818.281999999999</v>
      </c>
      <c r="BL20" s="12"/>
      <c r="BM20" s="12"/>
      <c r="BN20" s="23" t="s">
        <v>704</v>
      </c>
      <c r="BO20" s="12"/>
      <c r="BP20" s="12">
        <v>1</v>
      </c>
      <c r="BQ20" s="12" t="s">
        <v>304</v>
      </c>
      <c r="BR20" s="3" t="s">
        <v>370</v>
      </c>
      <c r="BS20" s="3" t="s">
        <v>778</v>
      </c>
      <c r="BT20" s="6" t="s">
        <v>434</v>
      </c>
      <c r="BU20" s="6" t="s">
        <v>418</v>
      </c>
      <c r="BV20" s="23" t="s">
        <v>720</v>
      </c>
      <c r="BW20" s="3" t="s">
        <v>371</v>
      </c>
      <c r="BX20" s="12" t="s">
        <v>307</v>
      </c>
      <c r="BY20" s="3" t="s">
        <v>203</v>
      </c>
      <c r="BZ20" s="12"/>
      <c r="CA20" s="4" t="s">
        <v>372</v>
      </c>
      <c r="CB20" s="23" t="s">
        <v>736</v>
      </c>
      <c r="CC20" s="23" t="s">
        <v>752</v>
      </c>
      <c r="CD20" s="12"/>
      <c r="CE20" s="12"/>
      <c r="CF20" s="23"/>
      <c r="CG20" s="3" t="s">
        <v>373</v>
      </c>
      <c r="CH20" s="11">
        <v>45665</v>
      </c>
      <c r="CI20" s="5" t="s">
        <v>784</v>
      </c>
    </row>
    <row r="21" spans="1:87" ht="344.25" x14ac:dyDescent="0.25">
      <c r="A21" s="10">
        <v>2024</v>
      </c>
      <c r="B21" s="11">
        <v>45566</v>
      </c>
      <c r="C21" s="11">
        <v>45657</v>
      </c>
      <c r="D21" s="3" t="s">
        <v>193</v>
      </c>
      <c r="E21" s="12" t="s">
        <v>195</v>
      </c>
      <c r="F21" s="12" t="s">
        <v>200</v>
      </c>
      <c r="G21" s="9" t="s">
        <v>388</v>
      </c>
      <c r="H21" s="12" t="s">
        <v>203</v>
      </c>
      <c r="I21" s="3" t="s">
        <v>403</v>
      </c>
      <c r="J21" s="23" t="s">
        <v>609</v>
      </c>
      <c r="K21" s="12">
        <v>14</v>
      </c>
      <c r="L21" s="23" t="s">
        <v>625</v>
      </c>
      <c r="M21" s="11">
        <v>45645</v>
      </c>
      <c r="N21" s="6" t="s">
        <v>419</v>
      </c>
      <c r="O21" s="12">
        <v>14</v>
      </c>
      <c r="P21" s="11">
        <v>45646</v>
      </c>
      <c r="Q21" s="12">
        <v>14</v>
      </c>
      <c r="R21" s="12">
        <v>1</v>
      </c>
      <c r="S21" s="23" t="s">
        <v>641</v>
      </c>
      <c r="T21" s="23" t="s">
        <v>656</v>
      </c>
      <c r="U21" s="23" t="s">
        <v>673</v>
      </c>
      <c r="V21" s="23" t="s">
        <v>689</v>
      </c>
      <c r="W21" s="12"/>
      <c r="X21" s="12"/>
      <c r="Y21" s="12"/>
      <c r="Z21" s="12" t="s">
        <v>204</v>
      </c>
      <c r="AA21" s="6" t="s">
        <v>437</v>
      </c>
      <c r="AB21" s="12">
        <v>14</v>
      </c>
      <c r="AC21" s="9" t="s">
        <v>445</v>
      </c>
      <c r="AD21" s="12" t="s">
        <v>212</v>
      </c>
      <c r="AE21" s="12" t="s">
        <v>462</v>
      </c>
      <c r="AF21" s="12">
        <v>211</v>
      </c>
      <c r="AG21" s="12"/>
      <c r="AH21" s="12" t="s">
        <v>237</v>
      </c>
      <c r="AI21" s="12" t="s">
        <v>463</v>
      </c>
      <c r="AJ21" s="12">
        <v>130001</v>
      </c>
      <c r="AK21" s="12" t="s">
        <v>362</v>
      </c>
      <c r="AL21" s="12">
        <v>130001</v>
      </c>
      <c r="AM21" s="12" t="s">
        <v>363</v>
      </c>
      <c r="AN21" s="3">
        <v>13</v>
      </c>
      <c r="AO21" s="3" t="s">
        <v>291</v>
      </c>
      <c r="AP21" s="12">
        <v>43648</v>
      </c>
      <c r="AQ21" s="12"/>
      <c r="AR21" s="12"/>
      <c r="AS21" s="12"/>
      <c r="AT21" s="12"/>
      <c r="AU21" s="3" t="s">
        <v>364</v>
      </c>
      <c r="AV21" s="3" t="s">
        <v>365</v>
      </c>
      <c r="AW21" s="4" t="s">
        <v>366</v>
      </c>
      <c r="AX21" s="3" t="s">
        <v>367</v>
      </c>
      <c r="AY21" s="9" t="s">
        <v>388</v>
      </c>
      <c r="AZ21" s="18">
        <v>45653</v>
      </c>
      <c r="BA21" s="13">
        <v>45656</v>
      </c>
      <c r="BB21" s="13">
        <v>45725</v>
      </c>
      <c r="BC21" s="17">
        <f t="shared" si="0"/>
        <v>1005243.275862069</v>
      </c>
      <c r="BD21" s="15">
        <v>1166082.2</v>
      </c>
      <c r="BE21" s="15">
        <v>1166082.2</v>
      </c>
      <c r="BF21" s="15">
        <v>1166082.2</v>
      </c>
      <c r="BG21" s="3" t="s">
        <v>368</v>
      </c>
      <c r="BH21" s="12"/>
      <c r="BI21" s="3" t="s">
        <v>369</v>
      </c>
      <c r="BJ21" s="6" t="s">
        <v>419</v>
      </c>
      <c r="BK21" s="17">
        <f t="shared" si="1"/>
        <v>116608.22</v>
      </c>
      <c r="BL21" s="12"/>
      <c r="BM21" s="12"/>
      <c r="BN21" s="23" t="s">
        <v>705</v>
      </c>
      <c r="BO21" s="12"/>
      <c r="BP21" s="12">
        <v>1</v>
      </c>
      <c r="BQ21" s="12" t="s">
        <v>304</v>
      </c>
      <c r="BR21" s="3" t="s">
        <v>370</v>
      </c>
      <c r="BS21" s="3" t="s">
        <v>779</v>
      </c>
      <c r="BT21" s="6" t="s">
        <v>426</v>
      </c>
      <c r="BU21" s="6" t="s">
        <v>419</v>
      </c>
      <c r="BV21" s="23" t="s">
        <v>721</v>
      </c>
      <c r="BW21" s="3" t="s">
        <v>371</v>
      </c>
      <c r="BX21" s="12" t="s">
        <v>307</v>
      </c>
      <c r="BY21" s="3" t="s">
        <v>203</v>
      </c>
      <c r="BZ21" s="12"/>
      <c r="CA21" s="4" t="s">
        <v>372</v>
      </c>
      <c r="CB21" s="23" t="s">
        <v>737</v>
      </c>
      <c r="CC21" s="23" t="s">
        <v>753</v>
      </c>
      <c r="CD21" s="12"/>
      <c r="CE21" s="12"/>
      <c r="CF21" s="23" t="s">
        <v>765</v>
      </c>
      <c r="CG21" s="3" t="s">
        <v>373</v>
      </c>
      <c r="CH21" s="11">
        <v>45665</v>
      </c>
      <c r="CI21" s="5" t="s">
        <v>783</v>
      </c>
    </row>
    <row r="22" spans="1:87" ht="402.75" customHeight="1" x14ac:dyDescent="0.25">
      <c r="A22" s="10">
        <v>2024</v>
      </c>
      <c r="B22" s="11">
        <v>45566</v>
      </c>
      <c r="C22" s="11">
        <v>45657</v>
      </c>
      <c r="D22" s="3" t="s">
        <v>193</v>
      </c>
      <c r="E22" s="12" t="s">
        <v>195</v>
      </c>
      <c r="F22" s="12" t="s">
        <v>200</v>
      </c>
      <c r="G22" s="9" t="s">
        <v>389</v>
      </c>
      <c r="H22" s="12" t="s">
        <v>203</v>
      </c>
      <c r="I22" s="3" t="s">
        <v>404</v>
      </c>
      <c r="J22" s="23" t="s">
        <v>610</v>
      </c>
      <c r="K22" s="12">
        <v>15</v>
      </c>
      <c r="L22" s="23" t="s">
        <v>626</v>
      </c>
      <c r="M22" s="11">
        <v>45645</v>
      </c>
      <c r="N22" s="6" t="s">
        <v>420</v>
      </c>
      <c r="O22" s="12">
        <v>15</v>
      </c>
      <c r="P22" s="11">
        <v>45646</v>
      </c>
      <c r="Q22" s="12">
        <v>15</v>
      </c>
      <c r="R22" s="12">
        <v>1</v>
      </c>
      <c r="S22" s="23" t="s">
        <v>642</v>
      </c>
      <c r="T22" s="23" t="s">
        <v>657</v>
      </c>
      <c r="U22" s="23" t="s">
        <v>674</v>
      </c>
      <c r="V22" s="23" t="s">
        <v>690</v>
      </c>
      <c r="W22" s="12"/>
      <c r="X22" s="12"/>
      <c r="Y22" s="12"/>
      <c r="Z22" s="12" t="s">
        <v>204</v>
      </c>
      <c r="AA22" s="19" t="s">
        <v>440</v>
      </c>
      <c r="AB22" s="12">
        <v>15</v>
      </c>
      <c r="AC22" s="9" t="s">
        <v>449</v>
      </c>
      <c r="AD22" s="12" t="s">
        <v>212</v>
      </c>
      <c r="AE22" s="12" t="s">
        <v>472</v>
      </c>
      <c r="AF22" s="12">
        <v>422</v>
      </c>
      <c r="AG22" s="12"/>
      <c r="AH22" s="12" t="s">
        <v>246</v>
      </c>
      <c r="AI22" s="12" t="s">
        <v>473</v>
      </c>
      <c r="AJ22" s="12">
        <v>130001</v>
      </c>
      <c r="AK22" s="12" t="s">
        <v>460</v>
      </c>
      <c r="AL22" s="12">
        <v>130001</v>
      </c>
      <c r="AM22" s="12" t="s">
        <v>461</v>
      </c>
      <c r="AN22" s="3">
        <v>13</v>
      </c>
      <c r="AO22" s="3" t="s">
        <v>291</v>
      </c>
      <c r="AP22" s="12">
        <v>42083</v>
      </c>
      <c r="AQ22" s="12"/>
      <c r="AR22" s="12"/>
      <c r="AS22" s="12"/>
      <c r="AT22" s="12"/>
      <c r="AU22" s="3" t="s">
        <v>364</v>
      </c>
      <c r="AV22" s="3" t="s">
        <v>365</v>
      </c>
      <c r="AW22" s="4" t="s">
        <v>366</v>
      </c>
      <c r="AX22" s="3" t="s">
        <v>367</v>
      </c>
      <c r="AY22" s="9" t="s">
        <v>389</v>
      </c>
      <c r="AZ22" s="18">
        <v>45653</v>
      </c>
      <c r="BA22" s="13">
        <v>45656</v>
      </c>
      <c r="BB22" s="13">
        <v>45695</v>
      </c>
      <c r="BC22" s="17">
        <f t="shared" si="0"/>
        <v>85722.767241379319</v>
      </c>
      <c r="BD22" s="15">
        <v>99438.41</v>
      </c>
      <c r="BE22" s="15">
        <v>99438.41</v>
      </c>
      <c r="BF22" s="15">
        <v>99438.41</v>
      </c>
      <c r="BG22" s="3" t="s">
        <v>368</v>
      </c>
      <c r="BH22" s="12"/>
      <c r="BI22" s="3" t="s">
        <v>369</v>
      </c>
      <c r="BJ22" s="6" t="s">
        <v>420</v>
      </c>
      <c r="BK22" s="17">
        <f t="shared" si="1"/>
        <v>9943.8410000000003</v>
      </c>
      <c r="BL22" s="12"/>
      <c r="BM22" s="12"/>
      <c r="BN22" s="23" t="s">
        <v>706</v>
      </c>
      <c r="BO22" s="12"/>
      <c r="BP22" s="12">
        <v>1</v>
      </c>
      <c r="BQ22" s="12" t="s">
        <v>304</v>
      </c>
      <c r="BR22" s="3" t="s">
        <v>370</v>
      </c>
      <c r="BS22" s="3" t="s">
        <v>780</v>
      </c>
      <c r="BT22" s="6" t="s">
        <v>434</v>
      </c>
      <c r="BU22" s="6" t="s">
        <v>420</v>
      </c>
      <c r="BV22" s="23" t="s">
        <v>722</v>
      </c>
      <c r="BW22" s="3" t="s">
        <v>371</v>
      </c>
      <c r="BX22" s="12" t="s">
        <v>307</v>
      </c>
      <c r="BY22" s="3" t="s">
        <v>203</v>
      </c>
      <c r="BZ22" s="12"/>
      <c r="CA22" s="4" t="s">
        <v>372</v>
      </c>
      <c r="CB22" s="23" t="s">
        <v>738</v>
      </c>
      <c r="CC22" s="23" t="s">
        <v>754</v>
      </c>
      <c r="CD22" s="12"/>
      <c r="CE22" s="12"/>
      <c r="CF22" s="23"/>
      <c r="CG22" s="3" t="s">
        <v>373</v>
      </c>
      <c r="CH22" s="11">
        <v>45665</v>
      </c>
      <c r="CI22" s="5" t="s">
        <v>784</v>
      </c>
    </row>
    <row r="23" spans="1:87" ht="402" customHeight="1" x14ac:dyDescent="0.25">
      <c r="A23" s="10">
        <v>2024</v>
      </c>
      <c r="B23" s="11">
        <v>45566</v>
      </c>
      <c r="C23" s="11">
        <v>45657</v>
      </c>
      <c r="D23" s="3" t="s">
        <v>193</v>
      </c>
      <c r="E23" s="12" t="s">
        <v>195</v>
      </c>
      <c r="F23" s="12" t="s">
        <v>200</v>
      </c>
      <c r="G23" s="9" t="s">
        <v>381</v>
      </c>
      <c r="H23" s="12" t="s">
        <v>203</v>
      </c>
      <c r="I23" s="3" t="s">
        <v>396</v>
      </c>
      <c r="J23" s="23" t="s">
        <v>611</v>
      </c>
      <c r="K23" s="12">
        <v>16</v>
      </c>
      <c r="L23" s="23" t="s">
        <v>627</v>
      </c>
      <c r="M23" s="11">
        <v>45637</v>
      </c>
      <c r="N23" s="6" t="s">
        <v>412</v>
      </c>
      <c r="O23" s="12">
        <v>16</v>
      </c>
      <c r="P23" s="11">
        <v>45639</v>
      </c>
      <c r="Q23" s="12">
        <v>16</v>
      </c>
      <c r="R23" s="12">
        <v>1</v>
      </c>
      <c r="S23" s="23" t="s">
        <v>643</v>
      </c>
      <c r="T23" s="23" t="s">
        <v>658</v>
      </c>
      <c r="U23" s="23" t="s">
        <v>675</v>
      </c>
      <c r="V23" s="23" t="s">
        <v>691</v>
      </c>
      <c r="W23" s="12"/>
      <c r="X23" s="12"/>
      <c r="Y23" s="12"/>
      <c r="Z23" s="12" t="s">
        <v>204</v>
      </c>
      <c r="AA23" s="6" t="s">
        <v>439</v>
      </c>
      <c r="AB23" s="12">
        <v>16</v>
      </c>
      <c r="AC23" s="9" t="s">
        <v>447</v>
      </c>
      <c r="AD23" s="12" t="s">
        <v>212</v>
      </c>
      <c r="AE23" s="12" t="s">
        <v>450</v>
      </c>
      <c r="AF23" s="12">
        <v>28</v>
      </c>
      <c r="AG23" s="12" t="s">
        <v>451</v>
      </c>
      <c r="AH23" s="12" t="s">
        <v>237</v>
      </c>
      <c r="AI23" s="12" t="s">
        <v>452</v>
      </c>
      <c r="AJ23" s="12">
        <v>130510075</v>
      </c>
      <c r="AK23" s="12" t="s">
        <v>453</v>
      </c>
      <c r="AL23" s="12">
        <v>13051</v>
      </c>
      <c r="AM23" s="12" t="s">
        <v>453</v>
      </c>
      <c r="AN23" s="3">
        <v>13</v>
      </c>
      <c r="AO23" s="3" t="s">
        <v>291</v>
      </c>
      <c r="AP23" s="12">
        <v>42184</v>
      </c>
      <c r="AQ23" s="12"/>
      <c r="AR23" s="12"/>
      <c r="AS23" s="12"/>
      <c r="AT23" s="12"/>
      <c r="AU23" s="3" t="s">
        <v>364</v>
      </c>
      <c r="AV23" s="3" t="s">
        <v>365</v>
      </c>
      <c r="AW23" s="4" t="s">
        <v>366</v>
      </c>
      <c r="AX23" s="3" t="s">
        <v>367</v>
      </c>
      <c r="AY23" s="9" t="s">
        <v>381</v>
      </c>
      <c r="AZ23" s="18">
        <v>45642</v>
      </c>
      <c r="BA23" s="13">
        <v>45643</v>
      </c>
      <c r="BB23" s="13">
        <v>45687</v>
      </c>
      <c r="BC23" s="17">
        <f t="shared" si="0"/>
        <v>79000</v>
      </c>
      <c r="BD23" s="15">
        <v>91640</v>
      </c>
      <c r="BE23" s="15">
        <v>91640</v>
      </c>
      <c r="BF23" s="15">
        <v>91640</v>
      </c>
      <c r="BG23" s="3" t="s">
        <v>368</v>
      </c>
      <c r="BH23" s="12"/>
      <c r="BI23" s="3" t="s">
        <v>369</v>
      </c>
      <c r="BJ23" s="6" t="s">
        <v>412</v>
      </c>
      <c r="BK23" s="17">
        <f t="shared" ref="BK23" si="2">BD23*0.1</f>
        <v>9164</v>
      </c>
      <c r="BL23" s="12"/>
      <c r="BM23" s="12"/>
      <c r="BN23" s="23" t="s">
        <v>707</v>
      </c>
      <c r="BO23" s="12"/>
      <c r="BP23" s="12">
        <v>1</v>
      </c>
      <c r="BQ23" s="12" t="s">
        <v>304</v>
      </c>
      <c r="BR23" s="3" t="s">
        <v>370</v>
      </c>
      <c r="BS23" s="3" t="s">
        <v>781</v>
      </c>
      <c r="BT23" s="6" t="s">
        <v>429</v>
      </c>
      <c r="BU23" s="6" t="s">
        <v>412</v>
      </c>
      <c r="BV23" s="23" t="s">
        <v>723</v>
      </c>
      <c r="BW23" s="3" t="s">
        <v>371</v>
      </c>
      <c r="BX23" s="12" t="s">
        <v>307</v>
      </c>
      <c r="BY23" s="3" t="s">
        <v>203</v>
      </c>
      <c r="BZ23" s="12"/>
      <c r="CA23" s="4" t="s">
        <v>372</v>
      </c>
      <c r="CB23" s="23" t="s">
        <v>739</v>
      </c>
      <c r="CC23" s="23" t="s">
        <v>755</v>
      </c>
      <c r="CD23" s="12"/>
      <c r="CE23" s="12"/>
      <c r="CF23" s="23" t="s">
        <v>790</v>
      </c>
      <c r="CG23" s="3" t="s">
        <v>373</v>
      </c>
      <c r="CH23" s="11">
        <v>45665</v>
      </c>
      <c r="CI23" s="5" t="s">
        <v>784</v>
      </c>
    </row>
    <row r="24" spans="1:87"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row>
    <row r="25" spans="1:87"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row>
    <row r="26" spans="1:87"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row>
    <row r="27" spans="1:87"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row>
    <row r="28" spans="1:87"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row>
    <row r="29" spans="1:87"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row>
    <row r="30" spans="1:87"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row>
    <row r="31" spans="1:87"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row>
    <row r="32" spans="1:87"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row>
    <row r="33" spans="1:87"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row>
    <row r="34" spans="1:87"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row>
    <row r="35" spans="1:87"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row>
    <row r="36" spans="1:87"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row>
    <row r="37" spans="1:87"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row>
    <row r="38" spans="1:87"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row>
    <row r="39" spans="1:87"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row>
    <row r="40" spans="1:87"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row>
    <row r="41" spans="1:87"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row>
    <row r="42" spans="1:87"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row>
    <row r="43" spans="1:87"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row>
    <row r="44" spans="1:87"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row>
    <row r="45" spans="1:87"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row>
    <row r="46" spans="1:87"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row>
    <row r="47" spans="1:87"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row>
    <row r="48" spans="1:87"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row>
    <row r="49" spans="1:87"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row>
    <row r="50" spans="1:87"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row>
    <row r="51" spans="1:87"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row>
    <row r="52" spans="1:87"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row>
    <row r="53" spans="1:87"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row>
    <row r="54" spans="1:87"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row>
    <row r="55" spans="1:87"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row>
    <row r="56" spans="1:87"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row>
    <row r="57" spans="1:87"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row>
    <row r="58" spans="1:87"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row>
    <row r="59" spans="1:87"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row>
    <row r="60" spans="1:87"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row>
    <row r="61" spans="1:87"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row>
    <row r="62" spans="1:87"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row>
    <row r="63" spans="1:87"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row>
    <row r="64" spans="1:87"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row>
    <row r="65" spans="1:87"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row>
    <row r="66" spans="1:87"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row>
    <row r="67" spans="1:87"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row>
    <row r="68" spans="1:87"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row>
    <row r="69" spans="1:87"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row>
    <row r="70" spans="1:87"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row>
    <row r="71" spans="1:87"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row>
    <row r="72" spans="1:87"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row>
    <row r="73" spans="1:87"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row>
    <row r="74" spans="1:87"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row>
    <row r="75" spans="1:87"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row>
    <row r="76" spans="1:87"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row>
    <row r="77" spans="1:87"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row>
    <row r="78" spans="1:87"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row>
    <row r="79" spans="1:87"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row>
    <row r="80" spans="1:87"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row>
    <row r="81" spans="1:87"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row>
    <row r="82" spans="1:87"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row>
    <row r="83" spans="1:87"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row>
    <row r="84" spans="1:87"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row>
    <row r="85" spans="1:87"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row>
    <row r="86" spans="1:87"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row>
    <row r="87" spans="1:87"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row>
    <row r="88" spans="1:87"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row>
    <row r="89" spans="1:87"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row>
    <row r="90" spans="1:87"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row>
    <row r="91" spans="1:87"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row>
    <row r="92" spans="1:87"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row>
    <row r="93" spans="1:87"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row>
    <row r="94" spans="1:87"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row>
    <row r="95" spans="1:87"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row>
    <row r="96" spans="1:87"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row>
    <row r="97" spans="1:87"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row>
    <row r="98" spans="1:87"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row>
    <row r="99" spans="1:87"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row>
    <row r="100" spans="1:87"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row>
    <row r="101" spans="1:87"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row>
  </sheetData>
  <mergeCells count="7">
    <mergeCell ref="A6:CI6"/>
    <mergeCell ref="A2:C2"/>
    <mergeCell ref="D2:F2"/>
    <mergeCell ref="G2:I2"/>
    <mergeCell ref="A3:C3"/>
    <mergeCell ref="D3:F3"/>
    <mergeCell ref="G3:I3"/>
  </mergeCells>
  <dataValidations count="11">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H8:H199" xr:uid="{00000000-0002-0000-0000-000003000000}">
      <formula1>Hidden_47</formula1>
    </dataValidation>
    <dataValidation type="list" allowBlank="1" showErrorMessage="1" sqref="Z8:Z199" xr:uid="{00000000-0002-0000-0000-000004000000}">
      <formula1>Hidden_525</formula1>
    </dataValidation>
    <dataValidation type="list" allowBlank="1" showErrorMessage="1" sqref="AD8:AD199" xr:uid="{00000000-0002-0000-0000-000005000000}">
      <formula1>Hidden_629</formula1>
    </dataValidation>
    <dataValidation type="list" allowBlank="1" showErrorMessage="1" sqref="AH8:AH199" xr:uid="{00000000-0002-0000-0000-000006000000}">
      <formula1>Hidden_733</formula1>
    </dataValidation>
    <dataValidation type="list" allowBlank="1" showErrorMessage="1" sqref="AO8:AO199" xr:uid="{00000000-0002-0000-0000-000007000000}">
      <formula1>Hidden_840</formula1>
    </dataValidation>
    <dataValidation type="list" allowBlank="1" showErrorMessage="1" sqref="BQ8:BQ199" xr:uid="{00000000-0002-0000-0000-000008000000}">
      <formula1>Hidden_968</formula1>
    </dataValidation>
    <dataValidation type="list" allowBlank="1" showErrorMessage="1" sqref="BX8:BX199" xr:uid="{00000000-0002-0000-0000-000009000000}">
      <formula1>Hidden_1075</formula1>
    </dataValidation>
    <dataValidation type="list" allowBlank="1" showErrorMessage="1" sqref="BY8:BY199" xr:uid="{00000000-0002-0000-0000-00000A000000}">
      <formula1>Hidden_1176</formula1>
    </dataValidation>
  </dataValidations>
  <hyperlinks>
    <hyperlink ref="J8" r:id="rId1" xr:uid="{2E578100-A5E9-4E45-AAE2-734CBFF02090}"/>
    <hyperlink ref="J9:J23" r:id="rId2" display="http://apan.gob.mx/descargables/transparencia/articulo69/fraccion28/2024_4/obraspublicas/a/FrXXVIII8_1.pdf" xr:uid="{DABC80BA-FEE3-4363-B552-7DF72F3A6903}"/>
    <hyperlink ref="J9" r:id="rId3" xr:uid="{E94D5E02-B3EB-4060-9D31-CF265D2F3A1A}"/>
    <hyperlink ref="J10" r:id="rId4" xr:uid="{12C250D4-1D82-4EEE-BD96-FB387D9B0E65}"/>
    <hyperlink ref="J11" r:id="rId5" xr:uid="{15D79C10-E82C-4CCE-AD1A-EAB43FD04C28}"/>
    <hyperlink ref="J12" r:id="rId6" xr:uid="{EF4E81D9-325C-43FC-B916-F8CD34A57F54}"/>
    <hyperlink ref="J13" r:id="rId7" xr:uid="{42C8329F-C738-46E5-A8B3-3918B2EB2C64}"/>
    <hyperlink ref="J14" r:id="rId8" xr:uid="{2E131BE1-FA4B-4B7D-8C09-5055641AAC9D}"/>
    <hyperlink ref="J15" r:id="rId9" xr:uid="{DDB26F1B-672E-423B-8BDF-E72E0E2E7D6C}"/>
    <hyperlink ref="J16" r:id="rId10" xr:uid="{71C0F53E-0AAB-4763-B69F-5CD50A609BFC}"/>
    <hyperlink ref="J17" r:id="rId11" xr:uid="{28F37F5E-CEAE-45AA-81E5-F33F4F272FBC}"/>
    <hyperlink ref="J18" r:id="rId12" xr:uid="{FB0E53C1-400C-4219-957B-D17C46C6A8B4}"/>
    <hyperlink ref="J19" r:id="rId13" xr:uid="{10B598E9-BD01-44F5-AFA7-52E8D3555EF2}"/>
    <hyperlink ref="J20" r:id="rId14" xr:uid="{DFE3C845-D162-4AA3-837D-7EB7C70DA63B}"/>
    <hyperlink ref="J21" r:id="rId15" xr:uid="{A2594C4A-4C35-47E9-B053-72E5988343D1}"/>
    <hyperlink ref="J22" r:id="rId16" xr:uid="{A2DE6C7E-749C-4DEB-8408-0370C3459235}"/>
    <hyperlink ref="J23" r:id="rId17" xr:uid="{7CD7C6DB-8956-4B6E-AD73-303B87F90F8B}"/>
    <hyperlink ref="L8" r:id="rId18" xr:uid="{E005A9AA-3545-4BB2-B213-D0DCF670DE59}"/>
    <hyperlink ref="L9:L23" r:id="rId19" display="http://apan.gob.mx/descargables/transparencia/articulo69/fraccion28/2024_4/obraspublicas/a/FrXXVIII8_1.pdf" xr:uid="{7B9F9C5A-93E7-48E8-8F81-86136E2A0AD5}"/>
    <hyperlink ref="L9" r:id="rId20" xr:uid="{04CC8DFC-D4F6-47E6-8E34-3C4A1279318E}"/>
    <hyperlink ref="L10" r:id="rId21" xr:uid="{B49F0448-BDAA-4C6D-A163-C6361C1AD668}"/>
    <hyperlink ref="L11" r:id="rId22" xr:uid="{4A96307A-1B75-4623-A9FA-96DBDBC11388}"/>
    <hyperlink ref="L12" r:id="rId23" xr:uid="{03A4330A-9EED-460F-AFED-E960B071462F}"/>
    <hyperlink ref="L13" r:id="rId24" xr:uid="{169F054E-13B3-471D-9B24-F93D6FE31138}"/>
    <hyperlink ref="L16" r:id="rId25" xr:uid="{EFB09738-0925-426C-BFBC-11C54486B38B}"/>
    <hyperlink ref="L17" r:id="rId26" xr:uid="{5EC93DD1-0E60-4738-9B45-E2BD57A206A4}"/>
    <hyperlink ref="L18" r:id="rId27" xr:uid="{F120A3B4-0C57-4589-A0F1-830E01499503}"/>
    <hyperlink ref="L19" r:id="rId28" xr:uid="{4F04D0EA-C4EF-4AE7-A80C-4C5123806966}"/>
    <hyperlink ref="L20" r:id="rId29" xr:uid="{226A6E7A-0052-407F-B6E4-BDE93F331A79}"/>
    <hyperlink ref="L21" r:id="rId30" xr:uid="{61C6792E-F132-494B-B07D-3F34F38267AC}"/>
    <hyperlink ref="L22" r:id="rId31" xr:uid="{7D0E58C4-180D-4A8B-AF9E-7CB42869D5B0}"/>
    <hyperlink ref="L23" r:id="rId32" xr:uid="{0B946A0A-0542-4AAF-B40E-FF9A809E0FEE}"/>
    <hyperlink ref="L14" r:id="rId33" xr:uid="{64081F69-94A7-45DE-BA12-556FD41B64B0}"/>
    <hyperlink ref="L15" r:id="rId34" xr:uid="{484799CC-5495-4155-9356-21DE69F079F9}"/>
    <hyperlink ref="S8" r:id="rId35" xr:uid="{12C24B41-BE65-4EB3-AF69-CB6E418AB3CA}"/>
    <hyperlink ref="S9:S23" r:id="rId36" display="http://apan.gob.mx/descargables/transparencia/articulo69/fraccion28/2024_4/obraspublicas/a/FrXXVIII8_1.pdf" xr:uid="{616476F3-FCC9-4D6C-87B5-8834AAA1127C}"/>
    <hyperlink ref="S9" r:id="rId37" xr:uid="{92648B4D-BED0-4011-8831-819E28D0A1FF}"/>
    <hyperlink ref="S10" r:id="rId38" xr:uid="{C9F0E4D1-767D-4EC6-8DE6-E8C00B08BD04}"/>
    <hyperlink ref="S11" r:id="rId39" xr:uid="{4978A5BE-BFEB-41E3-AE33-B1B4F91CAB5D}"/>
    <hyperlink ref="S12" r:id="rId40" xr:uid="{6C31DB86-EA03-46CF-BC31-FED668B3642A}"/>
    <hyperlink ref="S13" r:id="rId41" xr:uid="{ECB75FBF-9FFB-4BB7-92A7-DCE0EE485781}"/>
    <hyperlink ref="S16" r:id="rId42" xr:uid="{546D5B9E-A334-48E9-AF1D-BEF794193A9B}"/>
    <hyperlink ref="S17" r:id="rId43" xr:uid="{B31E313A-F1C3-42B5-82A7-7193BEA6449D}"/>
    <hyperlink ref="S18" r:id="rId44" xr:uid="{A69687DF-9935-4741-87F4-A70B94D2BF7B}"/>
    <hyperlink ref="S19" r:id="rId45" xr:uid="{E8F2E375-244A-49DB-A2F2-7EB504E9039D}"/>
    <hyperlink ref="S20" r:id="rId46" xr:uid="{EF1A3B8C-E15D-46B0-8CD0-8DF77430A1B5}"/>
    <hyperlink ref="S21" r:id="rId47" xr:uid="{890086ED-BA2F-460A-8650-655F9CAE19F6}"/>
    <hyperlink ref="S22" r:id="rId48" xr:uid="{D1A73700-349C-4214-8ABD-98954EEA3DB0}"/>
    <hyperlink ref="S23" r:id="rId49" xr:uid="{C0D756F7-8C96-4584-9382-A07C77D3C364}"/>
    <hyperlink ref="S14" r:id="rId50" xr:uid="{1BEA4E64-348D-49A5-99B5-C75DFF2954A3}"/>
    <hyperlink ref="S15" r:id="rId51" xr:uid="{3804D936-88F6-4C93-B1E2-7EB3DA47BA91}"/>
    <hyperlink ref="T8" r:id="rId52" xr:uid="{D0FA2030-868E-4EA3-96D0-997560E11014}"/>
    <hyperlink ref="T9:T23" r:id="rId53" display="http://apan.gob.mx/descargables/transparencia/articulo69/fraccion28/2024_4/obraspublicas/a/FrXXVIII8_1.pdf" xr:uid="{6BFDDB05-7404-4463-91C8-D485CE0CA31D}"/>
    <hyperlink ref="T9" r:id="rId54" xr:uid="{556815D7-F06F-447F-AD54-4B20C4DF0636}"/>
    <hyperlink ref="T10" r:id="rId55" xr:uid="{D41FA9A1-1FD3-4240-920F-D050F68BE476}"/>
    <hyperlink ref="T11" r:id="rId56" xr:uid="{85667BD1-109A-4BAD-B8B3-CA86DF41E6DF}"/>
    <hyperlink ref="T12" r:id="rId57" xr:uid="{D8C07875-8340-4A52-90D6-B29123F4E555}"/>
    <hyperlink ref="T13" r:id="rId58" xr:uid="{3CDBD463-7E8A-4F45-86E8-C0DC0306F844}"/>
    <hyperlink ref="T16" r:id="rId59" xr:uid="{E943ACBF-D136-457A-97D3-96EDA37C2C85}"/>
    <hyperlink ref="T17" r:id="rId60" xr:uid="{B0A710A5-BD90-4835-8BDA-C33BD9C61988}"/>
    <hyperlink ref="T18" r:id="rId61" xr:uid="{C1AC85D4-97A1-4BE7-8059-6B869C528AA5}"/>
    <hyperlink ref="T19" r:id="rId62" xr:uid="{8E3809F6-211D-4A8C-A0ED-A1DCC692113A}"/>
    <hyperlink ref="T20" r:id="rId63" xr:uid="{CE59A1BF-4A38-4799-8368-2D961AFFD15E}"/>
    <hyperlink ref="T21" r:id="rId64" xr:uid="{4CB2F3A3-67A8-4A49-A849-32D3F0BDBCB0}"/>
    <hyperlink ref="T22" r:id="rId65" xr:uid="{1C2E2AEE-EAAD-4A2D-B256-D62ECF2788E2}"/>
    <hyperlink ref="T23" r:id="rId66" xr:uid="{3CB973FB-5285-4071-A80A-52EC35F9F5EF}"/>
    <hyperlink ref="T14" r:id="rId67" xr:uid="{FD19FE49-E8E1-4FE1-B477-842D9A946404}"/>
    <hyperlink ref="T15" r:id="rId68" xr:uid="{62098B0A-B8F5-41B7-B72C-521D0C4358FD}"/>
    <hyperlink ref="U8" r:id="rId69" xr:uid="{0ED40593-5EA6-4B84-93FF-E06F9DA80A68}"/>
    <hyperlink ref="U9:U23" r:id="rId70" display="http://apan.gob.mx/descargables/transparencia/articulo69/fraccion28/2024_4/obraspublicas/a/FrXXVIII8_1.pdf" xr:uid="{90EB7470-22ED-47E8-855C-9EBC625DE57D}"/>
    <hyperlink ref="U9" r:id="rId71" xr:uid="{356AC21B-4BED-4778-9DFB-51070437D2A5}"/>
    <hyperlink ref="U10" r:id="rId72" xr:uid="{3001520F-2CAC-436D-B117-1F218885EAFA}"/>
    <hyperlink ref="U11" r:id="rId73" xr:uid="{82FD2F54-9EE3-48CF-8226-45405BFBFB6E}"/>
    <hyperlink ref="U12" r:id="rId74" xr:uid="{4648089E-BCB2-47BF-81F0-00A2977B7E2C}"/>
    <hyperlink ref="U13" r:id="rId75" xr:uid="{FE123270-2420-42E3-B654-A39D08D684D8}"/>
    <hyperlink ref="U16" r:id="rId76" xr:uid="{AF10E16A-286F-45AE-9D81-6B996549C5E7}"/>
    <hyperlink ref="U17" r:id="rId77" xr:uid="{E91E07B8-DFD1-4F8E-9CEB-2286193CCC50}"/>
    <hyperlink ref="U18" r:id="rId78" xr:uid="{B09BA944-F7FE-44CF-B98E-C50C9156BAB1}"/>
    <hyperlink ref="U19" r:id="rId79" xr:uid="{09326DB4-7A9E-4989-9D0B-988C060A6656}"/>
    <hyperlink ref="U20" r:id="rId80" xr:uid="{61DCD453-843E-4159-8A36-2BDFBF82AF4A}"/>
    <hyperlink ref="U21" r:id="rId81" xr:uid="{7CB92592-669F-4608-85FD-FDC6FB58177A}"/>
    <hyperlink ref="U22" r:id="rId82" xr:uid="{87DF7797-5750-4361-8E8F-05B914679E80}"/>
    <hyperlink ref="U23" r:id="rId83" xr:uid="{AD689F6E-8C24-495A-9C09-1062703FAA7D}"/>
    <hyperlink ref="U14" r:id="rId84" xr:uid="{86BF294D-9E2D-43CC-AFC7-D924CF7DAFAC}"/>
    <hyperlink ref="U15" r:id="rId85" xr:uid="{7BD9207E-6D3E-4014-8477-5691CD2899B5}"/>
    <hyperlink ref="V8" r:id="rId86" xr:uid="{C736AB18-7AEF-4D16-983E-C94A23F0F5E5}"/>
    <hyperlink ref="V9:V23" r:id="rId87" display="http://apan.gob.mx/descargables/transparencia/articulo69/fraccion28/2024_4/obraspublicas/a/FrXXVIII8_1.pdf" xr:uid="{01DD37B6-0ECC-4248-AF83-855BCE57F77D}"/>
    <hyperlink ref="V9" r:id="rId88" xr:uid="{DEF1A157-F6FD-4347-A278-12C7AEC8802D}"/>
    <hyperlink ref="V10" r:id="rId89" xr:uid="{E131BBD2-EB36-43F8-8D52-6675E5401243}"/>
    <hyperlink ref="V11" r:id="rId90" xr:uid="{1A2C1940-813D-430A-856A-2F748733F306}"/>
    <hyperlink ref="V12" r:id="rId91" xr:uid="{CA2D75BC-CD4C-4CB3-B8AC-AF62C56A2299}"/>
    <hyperlink ref="V13" r:id="rId92" xr:uid="{D4D3F892-4677-44F4-96AC-40048806F262}"/>
    <hyperlink ref="V16" r:id="rId93" xr:uid="{9B636BFF-4CE3-4421-AF6E-840E02A7C8BC}"/>
    <hyperlink ref="V17" r:id="rId94" xr:uid="{EBD6FD56-44DA-4F1A-BE9C-B2BE1FC2C623}"/>
    <hyperlink ref="V18" r:id="rId95" xr:uid="{613A018E-3B04-4963-8873-46AD0010EAC9}"/>
    <hyperlink ref="V19" r:id="rId96" xr:uid="{8E20CD2E-385E-42CC-BECE-34A42A6837A3}"/>
    <hyperlink ref="V20" r:id="rId97" xr:uid="{25AE6C72-5C92-415C-A12A-3F10784AA4BB}"/>
    <hyperlink ref="V21" r:id="rId98" xr:uid="{40D89AF9-B532-448C-ACD2-791D9AD81621}"/>
    <hyperlink ref="V22" r:id="rId99" xr:uid="{E8CF3C3F-D583-4003-8440-10687C34BC67}"/>
    <hyperlink ref="V23" r:id="rId100" xr:uid="{0B22FDA0-C1DD-4B5E-BE49-FD8936F0E40C}"/>
    <hyperlink ref="V14" r:id="rId101" xr:uid="{AEDEF680-A5A5-4653-A04A-DB29F31993E2}"/>
    <hyperlink ref="V15" r:id="rId102" xr:uid="{38B15DB3-2FE7-4768-8242-0DD2AD879519}"/>
    <hyperlink ref="BN8" r:id="rId103" xr:uid="{1339E734-2B4E-4C54-B81B-071657D04105}"/>
    <hyperlink ref="BN9" r:id="rId104" xr:uid="{8A203815-5712-4023-A05D-32A95E8C87B9}"/>
    <hyperlink ref="BN10" r:id="rId105" xr:uid="{13356B9B-99BC-4C94-8374-C8880EB9B48C}"/>
    <hyperlink ref="BN11" r:id="rId106" xr:uid="{106AD531-252D-4A1D-80B7-3C64146257FD}"/>
    <hyperlink ref="BN12" r:id="rId107" xr:uid="{D05A1880-64EC-415F-B7E9-9E1DCE7DC2AC}"/>
    <hyperlink ref="BN13" r:id="rId108" xr:uid="{66028560-931D-45A2-8ADA-F5D8CC1C8F57}"/>
    <hyperlink ref="BN16" r:id="rId109" xr:uid="{EDFDCEEC-AE87-4F37-B40C-5EF0B2EEAD35}"/>
    <hyperlink ref="BN18" r:id="rId110" xr:uid="{BCAEDB8C-8B46-4523-81EF-D9130CA0C141}"/>
    <hyperlink ref="BN19" r:id="rId111" xr:uid="{8D6B3975-9EE7-4A24-A2FD-14DC5BB8C678}"/>
    <hyperlink ref="BN20" r:id="rId112" xr:uid="{D5810DDF-6677-4DD4-BCC2-10F76732CA71}"/>
    <hyperlink ref="BN21" r:id="rId113" xr:uid="{DDF5EF47-B90D-4247-A381-023305FC0F95}"/>
    <hyperlink ref="BN22" r:id="rId114" xr:uid="{00E7B017-048E-478A-A554-31DE9691A662}"/>
    <hyperlink ref="BN23" r:id="rId115" xr:uid="{0FB0D3EA-4E64-4D53-B4DF-F5A4FBB36CE2}"/>
    <hyperlink ref="BN14" r:id="rId116" xr:uid="{6EEDD993-8222-4BED-9EDA-6DC5243AEE88}"/>
    <hyperlink ref="BN15" r:id="rId117" xr:uid="{7C72854B-4523-40C7-8A52-1E8677CEC806}"/>
    <hyperlink ref="BN17" r:id="rId118" xr:uid="{5FF165AE-D78F-4881-A881-8A9621FF1B30}"/>
    <hyperlink ref="BV8" r:id="rId119" xr:uid="{D3285E30-33C0-48FC-ADAF-BDCE0E865600}"/>
    <hyperlink ref="BV9" r:id="rId120" xr:uid="{A86AEA77-FF8A-456A-AC90-F475CCB57C50}"/>
    <hyperlink ref="BV10" r:id="rId121" xr:uid="{0ABAB766-ECB4-4DB8-9F73-624919D47DEE}"/>
    <hyperlink ref="BV11" r:id="rId122" xr:uid="{5F2B6396-2282-4F57-BEFF-357BFD4B14A6}"/>
    <hyperlink ref="BV12" r:id="rId123" xr:uid="{365A2AF1-10C9-4B53-B173-030FC3B3B335}"/>
    <hyperlink ref="BV13" r:id="rId124" xr:uid="{ACB454AC-7841-421C-90E0-CD3DF9907753}"/>
    <hyperlink ref="BV16" r:id="rId125" xr:uid="{A81F0C9B-2B93-416B-84F5-B8A313F5620D}"/>
    <hyperlink ref="BV18" r:id="rId126" xr:uid="{02F27328-BCAD-454D-9620-1AD3CC401453}"/>
    <hyperlink ref="BV19" r:id="rId127" xr:uid="{D81FC40C-F7B3-4CC6-A909-23545E260FA7}"/>
    <hyperlink ref="BV20" r:id="rId128" xr:uid="{20EF7E26-FAB3-4EE9-97F0-FCB5D7F34B68}"/>
    <hyperlink ref="BV21" r:id="rId129" xr:uid="{00385EEE-154D-4C8B-A9C5-1A6E5B7B358B}"/>
    <hyperlink ref="BV22" r:id="rId130" xr:uid="{4A89EB94-DD34-49E9-AC0E-F0E47763E179}"/>
    <hyperlink ref="BV23" r:id="rId131" xr:uid="{BBB06914-5B4D-48DA-99C2-704DF223AE77}"/>
    <hyperlink ref="BV14" r:id="rId132" xr:uid="{7F280B26-F0B0-426E-A0DF-A3520F4249AB}"/>
    <hyperlink ref="BV15" r:id="rId133" xr:uid="{DE6DACC7-E98C-4182-A4FE-5A3ECDC1EBB8}"/>
    <hyperlink ref="BV17" r:id="rId134" xr:uid="{2B00ED12-51D0-4555-B149-BA936D9EDA9E}"/>
    <hyperlink ref="CB8" r:id="rId135" xr:uid="{5C2EAA05-7F69-466C-BADB-11DB9B919781}"/>
    <hyperlink ref="CB9" r:id="rId136" xr:uid="{5FF7139C-54B9-475F-945E-7B0C7FE7CF63}"/>
    <hyperlink ref="CB10" r:id="rId137" xr:uid="{ED3DCB36-CF95-4614-AF3D-5387C2CB2AE6}"/>
    <hyperlink ref="CB11" r:id="rId138" xr:uid="{2B1067B5-F0B6-4560-A94B-BA6FD1C58194}"/>
    <hyperlink ref="CB12" r:id="rId139" xr:uid="{8E008C0A-486F-400B-8CD0-3661FB56D420}"/>
    <hyperlink ref="CB13" r:id="rId140" xr:uid="{4D31DF6F-7330-4CD0-8871-9231F33780EA}"/>
    <hyperlink ref="CB16" r:id="rId141" xr:uid="{23992841-88BC-4409-A54F-878815050A3B}"/>
    <hyperlink ref="CB18" r:id="rId142" xr:uid="{18D6B6AC-F74A-4C46-9FCD-CDD40F20A5DF}"/>
    <hyperlink ref="CB19" r:id="rId143" xr:uid="{3EC2EA52-9A6C-4F7D-9C77-2D00D5EC7522}"/>
    <hyperlink ref="CB20" r:id="rId144" xr:uid="{8550DF7E-1090-41EE-B57C-AC5972C77429}"/>
    <hyperlink ref="CB21" r:id="rId145" xr:uid="{30A8B7BF-9AD2-4300-9F1C-A993233EE60C}"/>
    <hyperlink ref="CB22" r:id="rId146" xr:uid="{D9A2A044-3E5B-4148-84BA-300EA9EA540D}"/>
    <hyperlink ref="CB23" r:id="rId147" xr:uid="{953395C1-741B-47BE-B699-0358A420A5A0}"/>
    <hyperlink ref="CB14" r:id="rId148" xr:uid="{E8003941-BF8C-46E0-9393-50B8478316AA}"/>
    <hyperlink ref="CB15" r:id="rId149" xr:uid="{BC254E3F-CA9B-407E-ACB6-84A4897A0D85}"/>
    <hyperlink ref="CB17" r:id="rId150" xr:uid="{2D204751-CA24-4E82-A472-124993434E62}"/>
    <hyperlink ref="CC8" r:id="rId151" xr:uid="{50430838-874D-476F-A35E-5AF6E64A37D2}"/>
    <hyperlink ref="CC9" r:id="rId152" xr:uid="{4FF033D9-A62E-41B2-81A8-0BC4348B1433}"/>
    <hyperlink ref="CC10" r:id="rId153" xr:uid="{2CD53554-EFF1-4789-B7AC-ED7012753005}"/>
    <hyperlink ref="CC11" r:id="rId154" xr:uid="{E3FBCF55-2B25-4E5F-A07A-FB86ED5A3644}"/>
    <hyperlink ref="CC12" r:id="rId155" xr:uid="{4B35B519-E408-46A2-A735-5B696FA3AEFD}"/>
    <hyperlink ref="CC13" r:id="rId156" xr:uid="{FFD32B8A-55FE-4C0A-963D-127B243C6FC9}"/>
    <hyperlink ref="CC16" r:id="rId157" xr:uid="{8FACBDF7-6EC9-482A-B1F3-04D35242C713}"/>
    <hyperlink ref="CC18" r:id="rId158" xr:uid="{E2CB8C69-33B2-4D81-8B3E-B3CF4547188D}"/>
    <hyperlink ref="CC19" r:id="rId159" xr:uid="{EF38FD03-7A87-48EA-839D-FBAA993D95BE}"/>
    <hyperlink ref="CC20" r:id="rId160" xr:uid="{802D00CC-1B12-413B-B32B-E939F7F2197D}"/>
    <hyperlink ref="CC21" r:id="rId161" xr:uid="{BC73FB7A-602F-4126-8E6C-03F19AD8F835}"/>
    <hyperlink ref="CC22" r:id="rId162" xr:uid="{4DA22803-3EF3-4D80-BE34-9390E2ACAE07}"/>
    <hyperlink ref="CC23" r:id="rId163" xr:uid="{7CEF64F7-CAA4-49AC-8354-70EF00FEB293}"/>
    <hyperlink ref="CC14" r:id="rId164" xr:uid="{A53C5627-80F5-4C73-AE82-9AC9267E5DF6}"/>
    <hyperlink ref="CC15" r:id="rId165" xr:uid="{683E257D-6652-4136-A3B4-0FCE53B56B96}"/>
    <hyperlink ref="CC17" r:id="rId166" xr:uid="{E384AA92-3C41-4F51-88D9-4E86F9415EB7}"/>
    <hyperlink ref="CF8" r:id="rId167" xr:uid="{31DD3880-70C9-4312-A6F1-DE7D8A3006F3}"/>
    <hyperlink ref="CF9" r:id="rId168" xr:uid="{5B214AE1-3FD1-4445-8F03-92FE7C417858}"/>
    <hyperlink ref="CF10" r:id="rId169" xr:uid="{899AFC48-7374-4DCE-8D2F-D308574F9167}"/>
    <hyperlink ref="CF11" r:id="rId170" xr:uid="{697460CC-E8E7-430B-8E90-C61530075D57}"/>
    <hyperlink ref="CF12" r:id="rId171" xr:uid="{43E9812E-637D-4737-971A-CE331A8392C4}"/>
    <hyperlink ref="CF16" r:id="rId172" xr:uid="{93EE68A0-CE20-48C5-A5B9-7F10DC738B97}"/>
    <hyperlink ref="CF19" r:id="rId173" xr:uid="{D21F4E77-45C8-4200-8BA4-7107489BE111}"/>
    <hyperlink ref="CF21" r:id="rId174" xr:uid="{1FA6E912-AAA4-46BF-9139-142231F7299B}"/>
    <hyperlink ref="CF14" r:id="rId175" xr:uid="{704D4440-8A26-41CB-AB7D-9AEA138723B1}"/>
    <hyperlink ref="CF15" r:id="rId176" xr:uid="{45296800-A4BD-4A5A-B67C-B4BBB0CC325E}"/>
    <hyperlink ref="CF23" r:id="rId177" xr:uid="{B7D068BC-176F-481E-AB7A-85904D3303CC}"/>
  </hyperlinks>
  <pageMargins left="0.7" right="0.7" top="0.75" bottom="0.75" header="0.3" footer="0.3"/>
  <pageSetup orientation="portrait" horizontalDpi="360" verticalDpi="360" r:id="rId17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9"/>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16.7109375" customWidth="1"/>
    <col min="3" max="3" width="12.7109375" customWidth="1"/>
    <col min="4" max="4" width="14.7109375" customWidth="1"/>
    <col min="5" max="5" width="13.140625" customWidth="1"/>
    <col min="6" max="6" width="26.85546875" customWidth="1"/>
    <col min="7" max="7" width="42.285156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49.5" customHeight="1" x14ac:dyDescent="0.25">
      <c r="A3" s="1" t="s">
        <v>314</v>
      </c>
      <c r="B3" s="1" t="s">
        <v>315</v>
      </c>
      <c r="C3" s="1" t="s">
        <v>316</v>
      </c>
      <c r="D3" s="1" t="s">
        <v>317</v>
      </c>
      <c r="E3" s="1" t="s">
        <v>129</v>
      </c>
      <c r="F3" s="1" t="s">
        <v>318</v>
      </c>
      <c r="G3" s="1" t="s">
        <v>319</v>
      </c>
    </row>
    <row r="4" spans="1:7" ht="22.5" x14ac:dyDescent="0.25">
      <c r="A4" s="21">
        <v>1</v>
      </c>
      <c r="B4" s="6"/>
      <c r="C4" s="12"/>
      <c r="D4" s="12"/>
      <c r="E4" s="12" t="s">
        <v>204</v>
      </c>
      <c r="F4" s="6" t="s">
        <v>435</v>
      </c>
      <c r="G4" s="9" t="s">
        <v>441</v>
      </c>
    </row>
    <row r="5" spans="1:7" x14ac:dyDescent="0.25">
      <c r="A5" s="21">
        <v>2</v>
      </c>
      <c r="B5" s="6" t="s">
        <v>482</v>
      </c>
      <c r="C5" s="12" t="s">
        <v>477</v>
      </c>
      <c r="D5" s="12" t="s">
        <v>478</v>
      </c>
      <c r="E5" s="12" t="s">
        <v>205</v>
      </c>
      <c r="F5" s="12"/>
      <c r="G5" s="9" t="s">
        <v>442</v>
      </c>
    </row>
    <row r="6" spans="1:7" x14ac:dyDescent="0.25">
      <c r="A6" s="21">
        <v>3</v>
      </c>
      <c r="B6" s="6" t="s">
        <v>483</v>
      </c>
      <c r="C6" s="12" t="s">
        <v>479</v>
      </c>
      <c r="D6" s="12" t="s">
        <v>480</v>
      </c>
      <c r="E6" s="12" t="s">
        <v>205</v>
      </c>
      <c r="F6" s="12"/>
      <c r="G6" s="9" t="s">
        <v>443</v>
      </c>
    </row>
    <row r="7" spans="1:7" ht="22.5" x14ac:dyDescent="0.25">
      <c r="A7" s="21">
        <v>4</v>
      </c>
      <c r="B7" s="6"/>
      <c r="C7" s="12"/>
      <c r="D7" s="12"/>
      <c r="E7" s="12" t="s">
        <v>204</v>
      </c>
      <c r="F7" s="6" t="s">
        <v>436</v>
      </c>
      <c r="G7" s="9" t="s">
        <v>444</v>
      </c>
    </row>
    <row r="8" spans="1:7" ht="22.5" x14ac:dyDescent="0.25">
      <c r="A8" s="21">
        <v>5</v>
      </c>
      <c r="B8" s="6"/>
      <c r="C8" s="12"/>
      <c r="D8" s="12"/>
      <c r="E8" s="12" t="s">
        <v>204</v>
      </c>
      <c r="F8" s="6" t="s">
        <v>437</v>
      </c>
      <c r="G8" s="9" t="s">
        <v>445</v>
      </c>
    </row>
    <row r="9" spans="1:7" x14ac:dyDescent="0.25">
      <c r="A9" s="21">
        <v>6</v>
      </c>
      <c r="B9" s="6" t="s">
        <v>483</v>
      </c>
      <c r="C9" s="12" t="s">
        <v>479</v>
      </c>
      <c r="D9" s="12" t="s">
        <v>480</v>
      </c>
      <c r="E9" s="12" t="s">
        <v>205</v>
      </c>
      <c r="F9" s="12"/>
      <c r="G9" s="9" t="s">
        <v>443</v>
      </c>
    </row>
    <row r="10" spans="1:7" ht="22.5" x14ac:dyDescent="0.25">
      <c r="A10" s="21">
        <v>7</v>
      </c>
      <c r="B10" s="12"/>
      <c r="C10" s="12"/>
      <c r="D10" s="12"/>
      <c r="E10" s="12" t="s">
        <v>204</v>
      </c>
      <c r="F10" s="6" t="s">
        <v>438</v>
      </c>
      <c r="G10" s="9" t="s">
        <v>446</v>
      </c>
    </row>
    <row r="11" spans="1:7" x14ac:dyDescent="0.25">
      <c r="A11" s="21">
        <v>8</v>
      </c>
      <c r="B11" s="6" t="s">
        <v>484</v>
      </c>
      <c r="C11" s="12" t="s">
        <v>481</v>
      </c>
      <c r="D11" s="12" t="s">
        <v>468</v>
      </c>
      <c r="E11" s="12" t="s">
        <v>205</v>
      </c>
      <c r="F11" s="12"/>
      <c r="G11" s="9" t="s">
        <v>448</v>
      </c>
    </row>
    <row r="12" spans="1:7" ht="45" x14ac:dyDescent="0.25">
      <c r="A12" s="21">
        <v>9</v>
      </c>
      <c r="B12" s="12"/>
      <c r="C12" s="12"/>
      <c r="D12" s="12"/>
      <c r="E12" s="12" t="s">
        <v>204</v>
      </c>
      <c r="F12" s="6" t="s">
        <v>440</v>
      </c>
      <c r="G12" s="9" t="s">
        <v>449</v>
      </c>
    </row>
    <row r="13" spans="1:7" x14ac:dyDescent="0.25">
      <c r="A13" s="21">
        <v>10</v>
      </c>
      <c r="B13" s="6" t="s">
        <v>482</v>
      </c>
      <c r="C13" s="12" t="s">
        <v>477</v>
      </c>
      <c r="D13" s="12" t="s">
        <v>478</v>
      </c>
      <c r="E13" s="12" t="s">
        <v>205</v>
      </c>
      <c r="F13" s="12"/>
      <c r="G13" s="9" t="s">
        <v>442</v>
      </c>
    </row>
    <row r="14" spans="1:7" ht="45" x14ac:dyDescent="0.25">
      <c r="A14" s="21">
        <v>11</v>
      </c>
      <c r="B14" s="12"/>
      <c r="C14" s="12"/>
      <c r="D14" s="12"/>
      <c r="E14" s="12" t="s">
        <v>204</v>
      </c>
      <c r="F14" s="6" t="s">
        <v>440</v>
      </c>
      <c r="G14" s="9" t="s">
        <v>449</v>
      </c>
    </row>
    <row r="15" spans="1:7" ht="22.5" x14ac:dyDescent="0.25">
      <c r="A15" s="21">
        <v>12</v>
      </c>
      <c r="B15" s="12"/>
      <c r="C15" s="12"/>
      <c r="D15" s="12"/>
      <c r="E15" s="12" t="s">
        <v>204</v>
      </c>
      <c r="F15" s="6" t="s">
        <v>438</v>
      </c>
      <c r="G15" s="9" t="s">
        <v>446</v>
      </c>
    </row>
    <row r="16" spans="1:7" ht="22.5" x14ac:dyDescent="0.25">
      <c r="A16" s="21">
        <v>13</v>
      </c>
      <c r="B16" s="12"/>
      <c r="C16" s="12"/>
      <c r="D16" s="12"/>
      <c r="E16" s="12" t="s">
        <v>204</v>
      </c>
      <c r="F16" s="6" t="s">
        <v>436</v>
      </c>
      <c r="G16" s="9" t="s">
        <v>444</v>
      </c>
    </row>
    <row r="17" spans="1:7" ht="22.5" x14ac:dyDescent="0.25">
      <c r="A17" s="21">
        <v>14</v>
      </c>
      <c r="B17" s="12"/>
      <c r="C17" s="12"/>
      <c r="D17" s="12"/>
      <c r="E17" s="12" t="s">
        <v>204</v>
      </c>
      <c r="F17" s="6" t="s">
        <v>437</v>
      </c>
      <c r="G17" s="9" t="s">
        <v>445</v>
      </c>
    </row>
    <row r="18" spans="1:7" ht="45" x14ac:dyDescent="0.25">
      <c r="A18" s="21">
        <v>15</v>
      </c>
      <c r="B18" s="12"/>
      <c r="C18" s="12"/>
      <c r="D18" s="12"/>
      <c r="E18" s="12" t="s">
        <v>204</v>
      </c>
      <c r="F18" s="6" t="s">
        <v>440</v>
      </c>
      <c r="G18" s="9" t="s">
        <v>449</v>
      </c>
    </row>
    <row r="19" spans="1:7" ht="45" x14ac:dyDescent="0.25">
      <c r="A19" s="21">
        <v>16</v>
      </c>
      <c r="B19" s="12"/>
      <c r="C19" s="12"/>
      <c r="D19" s="12"/>
      <c r="E19" s="12" t="s">
        <v>204</v>
      </c>
      <c r="F19" s="6" t="s">
        <v>439</v>
      </c>
      <c r="G19" s="9" t="s">
        <v>447</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9"/>
  <sheetViews>
    <sheetView topLeftCell="A3" workbookViewId="0">
      <selection activeCell="A4" sqref="A4:G19"/>
    </sheetView>
  </sheetViews>
  <sheetFormatPr baseColWidth="10" defaultColWidth="9.140625" defaultRowHeight="15" x14ac:dyDescent="0.25"/>
  <cols>
    <col min="1" max="1" width="3.42578125" bestFit="1" customWidth="1"/>
    <col min="2" max="2" width="12.140625" bestFit="1" customWidth="1"/>
    <col min="3" max="3" width="12" customWidth="1"/>
    <col min="4" max="4" width="12.7109375" customWidth="1"/>
    <col min="5" max="5" width="11.140625" customWidth="1"/>
    <col min="6" max="6" width="26.85546875" customWidth="1"/>
    <col min="7" max="7" width="36.4257812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51" customHeight="1" x14ac:dyDescent="0.25">
      <c r="A3" s="1" t="s">
        <v>314</v>
      </c>
      <c r="B3" s="1" t="s">
        <v>315</v>
      </c>
      <c r="C3" s="1" t="s">
        <v>316</v>
      </c>
      <c r="D3" s="1" t="s">
        <v>317</v>
      </c>
      <c r="E3" s="1" t="s">
        <v>129</v>
      </c>
      <c r="F3" s="1" t="s">
        <v>130</v>
      </c>
      <c r="G3" s="1" t="s">
        <v>326</v>
      </c>
    </row>
    <row r="4" spans="1:7" ht="22.5" x14ac:dyDescent="0.25">
      <c r="A4" s="21">
        <v>1</v>
      </c>
      <c r="B4" s="6"/>
      <c r="C4" s="12"/>
      <c r="D4" s="12"/>
      <c r="E4" s="12" t="s">
        <v>204</v>
      </c>
      <c r="F4" s="6" t="s">
        <v>435</v>
      </c>
      <c r="G4" s="9" t="s">
        <v>441</v>
      </c>
    </row>
    <row r="5" spans="1:7" ht="22.5" x14ac:dyDescent="0.25">
      <c r="A5" s="21">
        <v>2</v>
      </c>
      <c r="B5" s="6" t="s">
        <v>482</v>
      </c>
      <c r="C5" s="12" t="s">
        <v>477</v>
      </c>
      <c r="D5" s="12" t="s">
        <v>478</v>
      </c>
      <c r="E5" s="12" t="s">
        <v>205</v>
      </c>
      <c r="F5" s="12"/>
      <c r="G5" s="9" t="s">
        <v>442</v>
      </c>
    </row>
    <row r="6" spans="1:7" ht="22.5" x14ac:dyDescent="0.25">
      <c r="A6" s="21">
        <v>3</v>
      </c>
      <c r="B6" s="6" t="s">
        <v>483</v>
      </c>
      <c r="C6" s="12" t="s">
        <v>479</v>
      </c>
      <c r="D6" s="12" t="s">
        <v>480</v>
      </c>
      <c r="E6" s="12" t="s">
        <v>205</v>
      </c>
      <c r="F6" s="12"/>
      <c r="G6" s="9" t="s">
        <v>443</v>
      </c>
    </row>
    <row r="7" spans="1:7" ht="24.75" customHeight="1" x14ac:dyDescent="0.25">
      <c r="A7" s="21">
        <v>4</v>
      </c>
      <c r="B7" s="6"/>
      <c r="C7" s="12"/>
      <c r="D7" s="12"/>
      <c r="E7" s="12" t="s">
        <v>204</v>
      </c>
      <c r="F7" s="6" t="s">
        <v>436</v>
      </c>
      <c r="G7" s="9" t="s">
        <v>444</v>
      </c>
    </row>
    <row r="8" spans="1:7" ht="22.5" x14ac:dyDescent="0.25">
      <c r="A8" s="21">
        <v>5</v>
      </c>
      <c r="B8" s="6"/>
      <c r="C8" s="12"/>
      <c r="D8" s="12"/>
      <c r="E8" s="12" t="s">
        <v>204</v>
      </c>
      <c r="F8" s="6" t="s">
        <v>437</v>
      </c>
      <c r="G8" s="9" t="s">
        <v>445</v>
      </c>
    </row>
    <row r="9" spans="1:7" ht="22.5" x14ac:dyDescent="0.25">
      <c r="A9" s="21">
        <v>6</v>
      </c>
      <c r="B9" s="6" t="s">
        <v>483</v>
      </c>
      <c r="C9" s="12" t="s">
        <v>479</v>
      </c>
      <c r="D9" s="12" t="s">
        <v>480</v>
      </c>
      <c r="E9" s="12" t="s">
        <v>205</v>
      </c>
      <c r="F9" s="12"/>
      <c r="G9" s="9" t="s">
        <v>443</v>
      </c>
    </row>
    <row r="10" spans="1:7" ht="22.5" x14ac:dyDescent="0.25">
      <c r="A10" s="21">
        <v>7</v>
      </c>
      <c r="B10" s="12"/>
      <c r="C10" s="12"/>
      <c r="D10" s="12"/>
      <c r="E10" s="12" t="s">
        <v>204</v>
      </c>
      <c r="F10" s="6" t="s">
        <v>438</v>
      </c>
      <c r="G10" s="9" t="s">
        <v>446</v>
      </c>
    </row>
    <row r="11" spans="1:7" x14ac:dyDescent="0.25">
      <c r="A11" s="21">
        <v>8</v>
      </c>
      <c r="B11" s="6" t="s">
        <v>484</v>
      </c>
      <c r="C11" s="12" t="s">
        <v>481</v>
      </c>
      <c r="D11" s="12" t="s">
        <v>468</v>
      </c>
      <c r="E11" s="12" t="s">
        <v>205</v>
      </c>
      <c r="F11" s="12"/>
      <c r="G11" s="9" t="s">
        <v>448</v>
      </c>
    </row>
    <row r="12" spans="1:7" ht="45" x14ac:dyDescent="0.25">
      <c r="A12" s="21">
        <v>9</v>
      </c>
      <c r="B12" s="12"/>
      <c r="C12" s="12"/>
      <c r="D12" s="12"/>
      <c r="E12" s="12" t="s">
        <v>204</v>
      </c>
      <c r="F12" s="6" t="s">
        <v>440</v>
      </c>
      <c r="G12" s="9" t="s">
        <v>449</v>
      </c>
    </row>
    <row r="13" spans="1:7" ht="22.5" x14ac:dyDescent="0.25">
      <c r="A13" s="21">
        <v>10</v>
      </c>
      <c r="B13" s="6" t="s">
        <v>482</v>
      </c>
      <c r="C13" s="12" t="s">
        <v>477</v>
      </c>
      <c r="D13" s="12" t="s">
        <v>478</v>
      </c>
      <c r="E13" s="12" t="s">
        <v>205</v>
      </c>
      <c r="F13" s="12"/>
      <c r="G13" s="9" t="s">
        <v>442</v>
      </c>
    </row>
    <row r="14" spans="1:7" ht="45" x14ac:dyDescent="0.25">
      <c r="A14" s="21">
        <v>11</v>
      </c>
      <c r="B14" s="12"/>
      <c r="C14" s="12"/>
      <c r="D14" s="12"/>
      <c r="E14" s="12" t="s">
        <v>204</v>
      </c>
      <c r="F14" s="6" t="s">
        <v>440</v>
      </c>
      <c r="G14" s="9" t="s">
        <v>449</v>
      </c>
    </row>
    <row r="15" spans="1:7" ht="22.5" x14ac:dyDescent="0.25">
      <c r="A15" s="21">
        <v>12</v>
      </c>
      <c r="B15" s="12"/>
      <c r="C15" s="12"/>
      <c r="D15" s="12"/>
      <c r="E15" s="12" t="s">
        <v>204</v>
      </c>
      <c r="F15" s="6" t="s">
        <v>438</v>
      </c>
      <c r="G15" s="9" t="s">
        <v>446</v>
      </c>
    </row>
    <row r="16" spans="1:7" ht="22.5" customHeight="1" x14ac:dyDescent="0.25">
      <c r="A16" s="21">
        <v>13</v>
      </c>
      <c r="B16" s="12"/>
      <c r="C16" s="12"/>
      <c r="D16" s="12"/>
      <c r="E16" s="12" t="s">
        <v>204</v>
      </c>
      <c r="F16" s="6" t="s">
        <v>436</v>
      </c>
      <c r="G16" s="9" t="s">
        <v>444</v>
      </c>
    </row>
    <row r="17" spans="1:7" ht="22.5" x14ac:dyDescent="0.25">
      <c r="A17" s="21">
        <v>14</v>
      </c>
      <c r="B17" s="12"/>
      <c r="C17" s="12"/>
      <c r="D17" s="12"/>
      <c r="E17" s="12" t="s">
        <v>204</v>
      </c>
      <c r="F17" s="6" t="s">
        <v>437</v>
      </c>
      <c r="G17" s="9" t="s">
        <v>445</v>
      </c>
    </row>
    <row r="18" spans="1:7" ht="45" x14ac:dyDescent="0.25">
      <c r="A18" s="21">
        <v>15</v>
      </c>
      <c r="B18" s="12"/>
      <c r="C18" s="12"/>
      <c r="D18" s="12"/>
      <c r="E18" s="12" t="s">
        <v>204</v>
      </c>
      <c r="F18" s="6" t="s">
        <v>440</v>
      </c>
      <c r="G18" s="9" t="s">
        <v>449</v>
      </c>
    </row>
    <row r="19" spans="1:7" ht="45" x14ac:dyDescent="0.25">
      <c r="A19" s="21">
        <v>16</v>
      </c>
      <c r="B19" s="12"/>
      <c r="C19" s="12"/>
      <c r="D19" s="12"/>
      <c r="E19" s="12" t="s">
        <v>204</v>
      </c>
      <c r="F19" s="6" t="s">
        <v>439</v>
      </c>
      <c r="G19" s="9" t="s">
        <v>447</v>
      </c>
    </row>
  </sheetData>
  <dataValidations count="2">
    <dataValidation type="list" allowBlank="1" showErrorMessage="1" sqref="E20:E201" xr:uid="{00000000-0002-0000-0E00-000000000000}">
      <formula1>Hidden_1_Tabla_5792364</formula1>
    </dataValidation>
    <dataValidation type="list" allowBlank="1" showErrorMessage="1" sqref="E4:E19" xr:uid="{9857A1EC-72FB-4F34-9C59-469F26D577E6}">
      <formula1>Hidden_1_Tabla_5792094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9"/>
  <sheetViews>
    <sheetView topLeftCell="A3" workbookViewId="0">
      <selection activeCell="I9" sqref="I9"/>
    </sheetView>
  </sheetViews>
  <sheetFormatPr baseColWidth="10" defaultColWidth="9.140625" defaultRowHeight="15" x14ac:dyDescent="0.25"/>
  <cols>
    <col min="1" max="1" width="3.42578125" bestFit="1" customWidth="1"/>
    <col min="2" max="2" width="12.140625" bestFit="1" customWidth="1"/>
    <col min="3" max="3" width="12.140625" customWidth="1"/>
    <col min="4" max="4" width="12.7109375" customWidth="1"/>
    <col min="5" max="5" width="12.28515625" customWidth="1"/>
    <col min="6" max="6" width="30.5703125" customWidth="1"/>
    <col min="7" max="7" width="48.855468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51" customHeight="1" x14ac:dyDescent="0.25">
      <c r="A3" s="1" t="s">
        <v>314</v>
      </c>
      <c r="B3" s="1" t="s">
        <v>315</v>
      </c>
      <c r="C3" s="1" t="s">
        <v>316</v>
      </c>
      <c r="D3" s="1" t="s">
        <v>317</v>
      </c>
      <c r="E3" s="1" t="s">
        <v>129</v>
      </c>
      <c r="F3" s="1" t="s">
        <v>130</v>
      </c>
      <c r="G3" s="1" t="s">
        <v>333</v>
      </c>
    </row>
    <row r="4" spans="1:7" ht="22.5" x14ac:dyDescent="0.25">
      <c r="A4" s="21">
        <v>1</v>
      </c>
      <c r="B4" s="6"/>
      <c r="C4" s="12"/>
      <c r="D4" s="12"/>
      <c r="E4" s="12" t="s">
        <v>204</v>
      </c>
      <c r="F4" s="6" t="s">
        <v>435</v>
      </c>
      <c r="G4" s="9" t="s">
        <v>441</v>
      </c>
    </row>
    <row r="5" spans="1:7" ht="22.5" x14ac:dyDescent="0.25">
      <c r="A5" s="21">
        <v>2</v>
      </c>
      <c r="B5" s="6" t="s">
        <v>482</v>
      </c>
      <c r="C5" s="12" t="s">
        <v>477</v>
      </c>
      <c r="D5" s="12" t="s">
        <v>478</v>
      </c>
      <c r="E5" s="12" t="s">
        <v>205</v>
      </c>
      <c r="F5" s="12"/>
      <c r="G5" s="9" t="s">
        <v>442</v>
      </c>
    </row>
    <row r="6" spans="1:7" ht="22.5" x14ac:dyDescent="0.25">
      <c r="A6" s="21">
        <v>3</v>
      </c>
      <c r="B6" s="6" t="s">
        <v>483</v>
      </c>
      <c r="C6" s="12" t="s">
        <v>479</v>
      </c>
      <c r="D6" s="12" t="s">
        <v>480</v>
      </c>
      <c r="E6" s="12" t="s">
        <v>205</v>
      </c>
      <c r="F6" s="12"/>
      <c r="G6" s="9" t="s">
        <v>443</v>
      </c>
    </row>
    <row r="7" spans="1:7" x14ac:dyDescent="0.25">
      <c r="A7" s="21">
        <v>4</v>
      </c>
      <c r="B7" s="6"/>
      <c r="C7" s="12"/>
      <c r="D7" s="12"/>
      <c r="E7" s="12" t="s">
        <v>204</v>
      </c>
      <c r="F7" s="6" t="s">
        <v>436</v>
      </c>
      <c r="G7" s="9" t="s">
        <v>444</v>
      </c>
    </row>
    <row r="8" spans="1:7" ht="22.5" x14ac:dyDescent="0.25">
      <c r="A8" s="21">
        <v>5</v>
      </c>
      <c r="B8" s="6"/>
      <c r="C8" s="12"/>
      <c r="D8" s="12"/>
      <c r="E8" s="12" t="s">
        <v>204</v>
      </c>
      <c r="F8" s="6" t="s">
        <v>437</v>
      </c>
      <c r="G8" s="9" t="s">
        <v>445</v>
      </c>
    </row>
    <row r="9" spans="1:7" ht="22.5" x14ac:dyDescent="0.25">
      <c r="A9" s="21">
        <v>6</v>
      </c>
      <c r="B9" s="6" t="s">
        <v>483</v>
      </c>
      <c r="C9" s="12" t="s">
        <v>479</v>
      </c>
      <c r="D9" s="12" t="s">
        <v>480</v>
      </c>
      <c r="E9" s="12" t="s">
        <v>205</v>
      </c>
      <c r="F9" s="12"/>
      <c r="G9" s="9" t="s">
        <v>443</v>
      </c>
    </row>
    <row r="10" spans="1:7" ht="22.5" x14ac:dyDescent="0.25">
      <c r="A10" s="21">
        <v>7</v>
      </c>
      <c r="B10" s="12"/>
      <c r="C10" s="12"/>
      <c r="D10" s="12"/>
      <c r="E10" s="12" t="s">
        <v>204</v>
      </c>
      <c r="F10" s="6" t="s">
        <v>438</v>
      </c>
      <c r="G10" s="9" t="s">
        <v>446</v>
      </c>
    </row>
    <row r="11" spans="1:7" x14ac:dyDescent="0.25">
      <c r="A11" s="21">
        <v>8</v>
      </c>
      <c r="B11" s="6" t="s">
        <v>484</v>
      </c>
      <c r="C11" s="12" t="s">
        <v>481</v>
      </c>
      <c r="D11" s="12" t="s">
        <v>468</v>
      </c>
      <c r="E11" s="12" t="s">
        <v>205</v>
      </c>
      <c r="F11" s="12"/>
      <c r="G11" s="9" t="s">
        <v>448</v>
      </c>
    </row>
    <row r="12" spans="1:7" ht="33.75" x14ac:dyDescent="0.25">
      <c r="A12" s="21">
        <v>9</v>
      </c>
      <c r="B12" s="12"/>
      <c r="C12" s="12"/>
      <c r="D12" s="12"/>
      <c r="E12" s="12" t="s">
        <v>204</v>
      </c>
      <c r="F12" s="6" t="s">
        <v>440</v>
      </c>
      <c r="G12" s="9" t="s">
        <v>449</v>
      </c>
    </row>
    <row r="13" spans="1:7" ht="22.5" x14ac:dyDescent="0.25">
      <c r="A13" s="21">
        <v>10</v>
      </c>
      <c r="B13" s="6" t="s">
        <v>482</v>
      </c>
      <c r="C13" s="12" t="s">
        <v>477</v>
      </c>
      <c r="D13" s="12" t="s">
        <v>478</v>
      </c>
      <c r="E13" s="12" t="s">
        <v>205</v>
      </c>
      <c r="F13" s="12"/>
      <c r="G13" s="9" t="s">
        <v>442</v>
      </c>
    </row>
    <row r="14" spans="1:7" ht="33.75" x14ac:dyDescent="0.25">
      <c r="A14" s="21">
        <v>11</v>
      </c>
      <c r="B14" s="12"/>
      <c r="C14" s="12"/>
      <c r="D14" s="12"/>
      <c r="E14" s="12" t="s">
        <v>204</v>
      </c>
      <c r="F14" s="6" t="s">
        <v>440</v>
      </c>
      <c r="G14" s="9" t="s">
        <v>449</v>
      </c>
    </row>
    <row r="15" spans="1:7" ht="22.5" x14ac:dyDescent="0.25">
      <c r="A15" s="21">
        <v>12</v>
      </c>
      <c r="B15" s="12"/>
      <c r="C15" s="12"/>
      <c r="D15" s="12"/>
      <c r="E15" s="12" t="s">
        <v>204</v>
      </c>
      <c r="F15" s="6" t="s">
        <v>438</v>
      </c>
      <c r="G15" s="9" t="s">
        <v>446</v>
      </c>
    </row>
    <row r="16" spans="1:7" x14ac:dyDescent="0.25">
      <c r="A16" s="21">
        <v>13</v>
      </c>
      <c r="B16" s="12"/>
      <c r="C16" s="12"/>
      <c r="D16" s="12"/>
      <c r="E16" s="12" t="s">
        <v>204</v>
      </c>
      <c r="F16" s="6" t="s">
        <v>436</v>
      </c>
      <c r="G16" s="9" t="s">
        <v>444</v>
      </c>
    </row>
    <row r="17" spans="1:7" ht="22.5" x14ac:dyDescent="0.25">
      <c r="A17" s="21">
        <v>14</v>
      </c>
      <c r="B17" s="12"/>
      <c r="C17" s="12"/>
      <c r="D17" s="12"/>
      <c r="E17" s="12" t="s">
        <v>204</v>
      </c>
      <c r="F17" s="6" t="s">
        <v>437</v>
      </c>
      <c r="G17" s="9" t="s">
        <v>445</v>
      </c>
    </row>
    <row r="18" spans="1:7" ht="33.75" x14ac:dyDescent="0.25">
      <c r="A18" s="21">
        <v>15</v>
      </c>
      <c r="B18" s="12"/>
      <c r="C18" s="12"/>
      <c r="D18" s="12"/>
      <c r="E18" s="12" t="s">
        <v>204</v>
      </c>
      <c r="F18" s="6" t="s">
        <v>440</v>
      </c>
      <c r="G18" s="9" t="s">
        <v>449</v>
      </c>
    </row>
    <row r="19" spans="1:7" ht="33.75" x14ac:dyDescent="0.25">
      <c r="A19" s="21">
        <v>16</v>
      </c>
      <c r="B19" s="12"/>
      <c r="C19" s="12"/>
      <c r="D19" s="12"/>
      <c r="E19" s="12" t="s">
        <v>204</v>
      </c>
      <c r="F19" s="6" t="s">
        <v>439</v>
      </c>
      <c r="G19" s="9" t="s">
        <v>447</v>
      </c>
    </row>
  </sheetData>
  <dataValidations count="2">
    <dataValidation type="list" allowBlank="1" showErrorMessage="1" sqref="E20:E201" xr:uid="{00000000-0002-0000-1000-000000000000}">
      <formula1>Hidden_1_Tabla_5792374</formula1>
    </dataValidation>
    <dataValidation type="list" allowBlank="1" showErrorMessage="1" sqref="E4:E19" xr:uid="{5B4C6469-BE7C-4ED5-BF90-0C1C1C4D40E5}">
      <formula1>Hidden_1_Tabla_5792094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
  <sheetViews>
    <sheetView topLeftCell="A3" zoomScale="90" zoomScaleNormal="90" workbookViewId="0">
      <selection activeCell="F15" sqref="F15"/>
    </sheetView>
  </sheetViews>
  <sheetFormatPr baseColWidth="10" defaultColWidth="9.140625" defaultRowHeight="15" x14ac:dyDescent="0.25"/>
  <cols>
    <col min="1" max="1" width="3.42578125" bestFit="1" customWidth="1"/>
    <col min="2" max="2" width="28.85546875" customWidth="1"/>
    <col min="3" max="3" width="34.28515625" customWidth="1"/>
    <col min="4" max="4" width="36.7109375" customWidth="1"/>
    <col min="5" max="5" width="13.140625" customWidth="1"/>
    <col min="6" max="6" width="47.42578125" customWidth="1"/>
    <col min="7" max="7" width="54.85546875"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45" x14ac:dyDescent="0.25">
      <c r="A3" s="1" t="s">
        <v>314</v>
      </c>
      <c r="B3" s="1" t="s">
        <v>340</v>
      </c>
      <c r="C3" s="1" t="s">
        <v>341</v>
      </c>
      <c r="D3" s="1" t="s">
        <v>342</v>
      </c>
      <c r="E3" s="1" t="s">
        <v>129</v>
      </c>
      <c r="F3" s="1" t="s">
        <v>343</v>
      </c>
      <c r="G3" s="1" t="s">
        <v>344</v>
      </c>
    </row>
    <row r="4" spans="1:7" ht="30" x14ac:dyDescent="0.25">
      <c r="A4" s="12">
        <v>1</v>
      </c>
      <c r="B4" s="12" t="s">
        <v>491</v>
      </c>
      <c r="C4" s="12" t="s">
        <v>485</v>
      </c>
      <c r="D4" s="12" t="s">
        <v>486</v>
      </c>
      <c r="E4" s="12" t="s">
        <v>205</v>
      </c>
      <c r="F4" s="12" t="s">
        <v>500</v>
      </c>
      <c r="G4" s="22" t="s">
        <v>497</v>
      </c>
    </row>
    <row r="5" spans="1:7" ht="30" x14ac:dyDescent="0.25">
      <c r="A5" s="12">
        <v>1</v>
      </c>
      <c r="B5" s="12" t="s">
        <v>487</v>
      </c>
      <c r="C5" s="12" t="s">
        <v>488</v>
      </c>
      <c r="D5" s="12" t="s">
        <v>489</v>
      </c>
      <c r="E5" s="12" t="s">
        <v>204</v>
      </c>
      <c r="F5" s="12" t="s">
        <v>503</v>
      </c>
      <c r="G5" s="22" t="s">
        <v>498</v>
      </c>
    </row>
    <row r="6" spans="1:7" ht="30" x14ac:dyDescent="0.25">
      <c r="A6" s="12">
        <v>1</v>
      </c>
      <c r="B6" s="12" t="s">
        <v>492</v>
      </c>
      <c r="C6" s="12" t="s">
        <v>493</v>
      </c>
      <c r="D6" s="12" t="s">
        <v>481</v>
      </c>
      <c r="E6" s="12" t="s">
        <v>204</v>
      </c>
      <c r="F6" s="12" t="s">
        <v>501</v>
      </c>
      <c r="G6" s="22" t="s">
        <v>499</v>
      </c>
    </row>
    <row r="7" spans="1:7" ht="30" x14ac:dyDescent="0.25">
      <c r="A7" s="12">
        <v>1</v>
      </c>
      <c r="B7" s="12" t="s">
        <v>490</v>
      </c>
      <c r="C7" s="12" t="s">
        <v>494</v>
      </c>
      <c r="D7" s="12" t="s">
        <v>495</v>
      </c>
      <c r="E7" s="12" t="s">
        <v>205</v>
      </c>
      <c r="F7" s="12" t="s">
        <v>502</v>
      </c>
      <c r="G7" s="22" t="s">
        <v>499</v>
      </c>
    </row>
  </sheetData>
  <dataValidations count="1">
    <dataValidation type="list" allowBlank="1" showErrorMessage="1" sqref="E4:E200"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4"/>
  <sheetViews>
    <sheetView topLeftCell="A8" workbookViewId="0">
      <selection activeCell="P29" sqref="P29"/>
    </sheetView>
  </sheetViews>
  <sheetFormatPr baseColWidth="10" defaultColWidth="9.140625" defaultRowHeight="15" x14ac:dyDescent="0.25"/>
  <cols>
    <col min="1" max="1" width="3.42578125" bestFit="1" customWidth="1"/>
    <col min="2" max="2" width="31.140625" customWidth="1"/>
    <col min="3" max="3" width="40.28515625" customWidth="1"/>
    <col min="4" max="4" width="32.85546875" customWidth="1"/>
  </cols>
  <sheetData>
    <row r="1" spans="1:4" hidden="1" x14ac:dyDescent="0.25">
      <c r="B1" t="s">
        <v>10</v>
      </c>
      <c r="C1" t="s">
        <v>10</v>
      </c>
      <c r="D1" t="s">
        <v>10</v>
      </c>
    </row>
    <row r="2" spans="1:4" hidden="1" x14ac:dyDescent="0.25">
      <c r="B2" t="s">
        <v>345</v>
      </c>
      <c r="C2" t="s">
        <v>346</v>
      </c>
      <c r="D2" t="s">
        <v>347</v>
      </c>
    </row>
    <row r="3" spans="1:4" ht="30.75" customHeight="1" x14ac:dyDescent="0.25">
      <c r="A3" s="1" t="s">
        <v>314</v>
      </c>
      <c r="B3" s="1" t="s">
        <v>348</v>
      </c>
      <c r="C3" s="1" t="s">
        <v>349</v>
      </c>
      <c r="D3" s="1" t="s">
        <v>350</v>
      </c>
    </row>
    <row r="4" spans="1:4" x14ac:dyDescent="0.25">
      <c r="A4">
        <v>1</v>
      </c>
      <c r="B4" t="s">
        <v>504</v>
      </c>
      <c r="C4" t="s">
        <v>505</v>
      </c>
      <c r="D4" t="s">
        <v>506</v>
      </c>
    </row>
    <row r="5" spans="1:4" x14ac:dyDescent="0.25">
      <c r="A5">
        <v>1</v>
      </c>
      <c r="B5" t="s">
        <v>507</v>
      </c>
      <c r="C5" t="s">
        <v>468</v>
      </c>
      <c r="D5" t="s">
        <v>508</v>
      </c>
    </row>
    <row r="6" spans="1:4" x14ac:dyDescent="0.25">
      <c r="A6">
        <v>1</v>
      </c>
      <c r="B6" t="s">
        <v>509</v>
      </c>
      <c r="C6" t="s">
        <v>510</v>
      </c>
      <c r="D6" t="s">
        <v>511</v>
      </c>
    </row>
    <row r="7" spans="1:4" x14ac:dyDescent="0.25">
      <c r="A7">
        <v>1</v>
      </c>
      <c r="B7" t="s">
        <v>512</v>
      </c>
      <c r="C7" t="s">
        <v>510</v>
      </c>
      <c r="D7" t="s">
        <v>511</v>
      </c>
    </row>
    <row r="8" spans="1:4" x14ac:dyDescent="0.25">
      <c r="A8">
        <v>1</v>
      </c>
      <c r="B8" t="s">
        <v>513</v>
      </c>
      <c r="C8" t="s">
        <v>514</v>
      </c>
      <c r="D8" t="s">
        <v>515</v>
      </c>
    </row>
    <row r="9" spans="1:4" x14ac:dyDescent="0.25">
      <c r="A9">
        <v>1</v>
      </c>
      <c r="B9" t="s">
        <v>516</v>
      </c>
      <c r="C9" t="s">
        <v>505</v>
      </c>
      <c r="D9" t="s">
        <v>506</v>
      </c>
    </row>
    <row r="10" spans="1:4" x14ac:dyDescent="0.25">
      <c r="A10">
        <v>2</v>
      </c>
      <c r="B10" t="s">
        <v>517</v>
      </c>
      <c r="C10" t="s">
        <v>518</v>
      </c>
      <c r="D10" t="s">
        <v>519</v>
      </c>
    </row>
    <row r="11" spans="1:4" x14ac:dyDescent="0.25">
      <c r="A11">
        <v>2</v>
      </c>
      <c r="B11" t="s">
        <v>520</v>
      </c>
      <c r="C11" t="s">
        <v>494</v>
      </c>
      <c r="D11" t="s">
        <v>521</v>
      </c>
    </row>
    <row r="12" spans="1:4" x14ac:dyDescent="0.25">
      <c r="A12">
        <v>2</v>
      </c>
      <c r="B12" t="s">
        <v>522</v>
      </c>
      <c r="C12" t="s">
        <v>523</v>
      </c>
      <c r="D12" t="s">
        <v>524</v>
      </c>
    </row>
    <row r="13" spans="1:4" x14ac:dyDescent="0.25">
      <c r="A13">
        <v>2</v>
      </c>
      <c r="B13" t="s">
        <v>525</v>
      </c>
      <c r="C13" t="s">
        <v>494</v>
      </c>
      <c r="D13" t="s">
        <v>521</v>
      </c>
    </row>
    <row r="14" spans="1:4" x14ac:dyDescent="0.25">
      <c r="A14">
        <v>3</v>
      </c>
      <c r="B14" t="s">
        <v>526</v>
      </c>
      <c r="C14" t="s">
        <v>527</v>
      </c>
      <c r="D14" t="s">
        <v>528</v>
      </c>
    </row>
    <row r="15" spans="1:4" x14ac:dyDescent="0.25">
      <c r="A15">
        <v>3</v>
      </c>
      <c r="B15" t="s">
        <v>529</v>
      </c>
      <c r="C15" t="s">
        <v>530</v>
      </c>
      <c r="D15" t="s">
        <v>524</v>
      </c>
    </row>
    <row r="16" spans="1:4" x14ac:dyDescent="0.25">
      <c r="A16">
        <v>3</v>
      </c>
      <c r="B16" t="s">
        <v>531</v>
      </c>
      <c r="C16" t="s">
        <v>532</v>
      </c>
      <c r="D16" t="s">
        <v>533</v>
      </c>
    </row>
    <row r="17" spans="1:4" x14ac:dyDescent="0.25">
      <c r="A17">
        <v>3</v>
      </c>
      <c r="B17" t="s">
        <v>534</v>
      </c>
      <c r="C17" t="s">
        <v>535</v>
      </c>
      <c r="D17" t="s">
        <v>536</v>
      </c>
    </row>
    <row r="18" spans="1:4" x14ac:dyDescent="0.25">
      <c r="A18">
        <v>3</v>
      </c>
      <c r="B18" t="s">
        <v>537</v>
      </c>
      <c r="C18" t="s">
        <v>532</v>
      </c>
      <c r="D18" t="s">
        <v>538</v>
      </c>
    </row>
    <row r="19" spans="1:4" x14ac:dyDescent="0.25">
      <c r="A19">
        <v>4</v>
      </c>
      <c r="B19" t="s">
        <v>539</v>
      </c>
      <c r="C19" t="s">
        <v>540</v>
      </c>
      <c r="D19" t="s">
        <v>511</v>
      </c>
    </row>
    <row r="20" spans="1:4" x14ac:dyDescent="0.25">
      <c r="A20">
        <v>4</v>
      </c>
      <c r="B20" t="s">
        <v>541</v>
      </c>
      <c r="C20" t="s">
        <v>542</v>
      </c>
      <c r="D20" t="s">
        <v>543</v>
      </c>
    </row>
    <row r="21" spans="1:4" x14ac:dyDescent="0.25">
      <c r="A21">
        <v>4</v>
      </c>
      <c r="B21" t="s">
        <v>545</v>
      </c>
      <c r="C21" t="s">
        <v>544</v>
      </c>
      <c r="D21" t="s">
        <v>535</v>
      </c>
    </row>
    <row r="22" spans="1:4" x14ac:dyDescent="0.25">
      <c r="A22">
        <v>4</v>
      </c>
      <c r="B22" t="s">
        <v>546</v>
      </c>
      <c r="C22" t="s">
        <v>543</v>
      </c>
      <c r="D22" t="s">
        <v>547</v>
      </c>
    </row>
    <row r="23" spans="1:4" x14ac:dyDescent="0.25">
      <c r="A23">
        <v>4</v>
      </c>
      <c r="B23" t="s">
        <v>548</v>
      </c>
      <c r="C23" t="s">
        <v>549</v>
      </c>
      <c r="D23" t="s">
        <v>550</v>
      </c>
    </row>
    <row r="24" spans="1:4" x14ac:dyDescent="0.25">
      <c r="A24">
        <v>5</v>
      </c>
      <c r="B24" t="s">
        <v>551</v>
      </c>
      <c r="C24" t="s">
        <v>508</v>
      </c>
      <c r="D24" t="s">
        <v>552</v>
      </c>
    </row>
    <row r="25" spans="1:4" x14ac:dyDescent="0.25">
      <c r="A25">
        <v>5</v>
      </c>
      <c r="B25" t="s">
        <v>553</v>
      </c>
      <c r="C25" t="s">
        <v>554</v>
      </c>
      <c r="D25" t="s">
        <v>494</v>
      </c>
    </row>
    <row r="26" spans="1:4" x14ac:dyDescent="0.25">
      <c r="A26">
        <v>5</v>
      </c>
      <c r="B26" t="s">
        <v>555</v>
      </c>
      <c r="C26" t="s">
        <v>556</v>
      </c>
      <c r="D26" t="s">
        <v>518</v>
      </c>
    </row>
    <row r="27" spans="1:4" x14ac:dyDescent="0.25">
      <c r="A27">
        <v>5</v>
      </c>
      <c r="B27" t="s">
        <v>557</v>
      </c>
      <c r="C27" t="s">
        <v>549</v>
      </c>
      <c r="D27" t="s">
        <v>528</v>
      </c>
    </row>
    <row r="28" spans="1:4" x14ac:dyDescent="0.25">
      <c r="A28">
        <v>5</v>
      </c>
      <c r="B28" t="s">
        <v>558</v>
      </c>
      <c r="C28" t="s">
        <v>559</v>
      </c>
      <c r="D28" t="s">
        <v>560</v>
      </c>
    </row>
    <row r="29" spans="1:4" x14ac:dyDescent="0.25">
      <c r="A29">
        <v>6</v>
      </c>
      <c r="B29" t="s">
        <v>561</v>
      </c>
      <c r="C29" t="s">
        <v>481</v>
      </c>
      <c r="D29" t="s">
        <v>562</v>
      </c>
    </row>
    <row r="30" spans="1:4" x14ac:dyDescent="0.25">
      <c r="A30">
        <v>6</v>
      </c>
      <c r="B30" t="s">
        <v>563</v>
      </c>
      <c r="C30" t="s">
        <v>564</v>
      </c>
      <c r="D30" t="s">
        <v>494</v>
      </c>
    </row>
    <row r="31" spans="1:4" x14ac:dyDescent="0.25">
      <c r="A31">
        <v>6</v>
      </c>
      <c r="B31" t="s">
        <v>566</v>
      </c>
      <c r="C31" t="s">
        <v>565</v>
      </c>
      <c r="D31" t="s">
        <v>481</v>
      </c>
    </row>
    <row r="32" spans="1:4" x14ac:dyDescent="0.25">
      <c r="A32">
        <v>6</v>
      </c>
      <c r="B32" t="s">
        <v>567</v>
      </c>
      <c r="C32" t="s">
        <v>568</v>
      </c>
      <c r="D32" t="s">
        <v>569</v>
      </c>
    </row>
    <row r="33" spans="1:4" x14ac:dyDescent="0.25">
      <c r="A33">
        <v>6</v>
      </c>
      <c r="B33" t="s">
        <v>570</v>
      </c>
      <c r="C33" t="s">
        <v>571</v>
      </c>
      <c r="D33" t="s">
        <v>572</v>
      </c>
    </row>
    <row r="34" spans="1:4" x14ac:dyDescent="0.25">
      <c r="A34">
        <v>6</v>
      </c>
      <c r="B34" t="s">
        <v>573</v>
      </c>
      <c r="C34" t="s">
        <v>574</v>
      </c>
      <c r="D34" t="s">
        <v>575</v>
      </c>
    </row>
    <row r="35" spans="1:4" x14ac:dyDescent="0.25">
      <c r="A35">
        <v>7</v>
      </c>
      <c r="B35" t="s">
        <v>576</v>
      </c>
      <c r="C35" t="s">
        <v>481</v>
      </c>
      <c r="D35" t="s">
        <v>524</v>
      </c>
    </row>
    <row r="36" spans="1:4" x14ac:dyDescent="0.25">
      <c r="A36">
        <v>7</v>
      </c>
      <c r="B36" t="s">
        <v>579</v>
      </c>
      <c r="C36" t="s">
        <v>577</v>
      </c>
      <c r="D36" t="s">
        <v>578</v>
      </c>
    </row>
    <row r="37" spans="1:4" x14ac:dyDescent="0.25">
      <c r="A37">
        <v>7</v>
      </c>
      <c r="B37" t="s">
        <v>580</v>
      </c>
      <c r="C37" t="s">
        <v>581</v>
      </c>
      <c r="D37" t="s">
        <v>582</v>
      </c>
    </row>
    <row r="38" spans="1:4" x14ac:dyDescent="0.25">
      <c r="A38">
        <v>7</v>
      </c>
      <c r="B38" t="s">
        <v>583</v>
      </c>
      <c r="C38" t="s">
        <v>543</v>
      </c>
      <c r="D38" t="s">
        <v>536</v>
      </c>
    </row>
    <row r="39" spans="1:4" x14ac:dyDescent="0.25">
      <c r="A39">
        <v>8</v>
      </c>
      <c r="B39" t="s">
        <v>584</v>
      </c>
      <c r="C39" t="s">
        <v>585</v>
      </c>
      <c r="D39" t="s">
        <v>586</v>
      </c>
    </row>
    <row r="40" spans="1:4" x14ac:dyDescent="0.25">
      <c r="A40">
        <v>8</v>
      </c>
      <c r="B40" t="s">
        <v>587</v>
      </c>
      <c r="C40" t="s">
        <v>588</v>
      </c>
      <c r="D40" t="s">
        <v>581</v>
      </c>
    </row>
    <row r="41" spans="1:4" x14ac:dyDescent="0.25">
      <c r="A41">
        <v>8</v>
      </c>
      <c r="B41" t="s">
        <v>589</v>
      </c>
      <c r="C41" t="s">
        <v>508</v>
      </c>
      <c r="D41" t="s">
        <v>556</v>
      </c>
    </row>
    <row r="42" spans="1:4" x14ac:dyDescent="0.25">
      <c r="A42">
        <v>8</v>
      </c>
      <c r="B42" t="s">
        <v>590</v>
      </c>
      <c r="C42" t="s">
        <v>496</v>
      </c>
      <c r="D42" t="s">
        <v>588</v>
      </c>
    </row>
    <row r="43" spans="1:4" x14ac:dyDescent="0.25">
      <c r="A43">
        <v>8</v>
      </c>
      <c r="B43" t="s">
        <v>591</v>
      </c>
      <c r="C43" t="s">
        <v>518</v>
      </c>
      <c r="D43" t="s">
        <v>592</v>
      </c>
    </row>
    <row r="44" spans="1:4" x14ac:dyDescent="0.25">
      <c r="A44">
        <v>8</v>
      </c>
      <c r="B44" t="s">
        <v>593</v>
      </c>
      <c r="C44" t="s">
        <v>594</v>
      </c>
      <c r="D44" t="s">
        <v>595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6000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Pùblicas Apan</cp:lastModifiedBy>
  <dcterms:created xsi:type="dcterms:W3CDTF">2025-01-03T17:17:32Z</dcterms:created>
  <dcterms:modified xsi:type="dcterms:W3CDTF">2025-01-10T18:51:05Z</dcterms:modified>
</cp:coreProperties>
</file>