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D:\HP\Documents\Docs\azu new hp\apan\temporal\"/>
    </mc:Choice>
  </mc:AlternateContent>
  <xr:revisionPtr revIDLastSave="0" documentId="13_ncr:1_{FB0C76AA-8EB9-4B78-9863-BD55AAC5CDE4}" xr6:coauthVersionLast="40" xr6:coauthVersionMax="40"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2">Hidden_1!$A$1:$A$2</definedName>
    <definedName name="Hidden_28">Hidden_2!$A$1:$A$2</definedName>
    <definedName name="Hidden_39">Hidden_3!$A$1:$A$32</definedName>
    <definedName name="Hidden_412">Hidden_4!$A$1:$A$2</definedName>
    <definedName name="Hidden_514">Hidden_5!$A$1:$A$26</definedName>
    <definedName name="Hidden_618">Hidden_6!$A$1:$A$41</definedName>
    <definedName name="Hidden_725">Hidden_7!$A$1:$A$32</definedName>
    <definedName name="hidden1">[1]hidden1!$A$1:$A$2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26" i="1" l="1"/>
  <c r="AC26" i="1"/>
  <c r="AB26" i="1"/>
  <c r="AD25" i="1"/>
  <c r="AC25" i="1"/>
  <c r="AB25" i="1"/>
  <c r="AD24" i="1"/>
  <c r="AC24" i="1"/>
  <c r="AB24" i="1"/>
  <c r="AD23" i="1"/>
  <c r="AC23" i="1"/>
  <c r="AB23" i="1"/>
  <c r="AD22" i="1"/>
  <c r="AC22" i="1"/>
  <c r="AB22" i="1"/>
  <c r="AD21" i="1"/>
  <c r="AC21" i="1"/>
  <c r="AB21" i="1"/>
  <c r="AD20" i="1"/>
  <c r="AC20" i="1"/>
  <c r="AB20" i="1"/>
  <c r="AD19" i="1"/>
  <c r="AC19" i="1"/>
  <c r="AB19" i="1"/>
  <c r="AD18" i="1"/>
  <c r="AC18" i="1"/>
  <c r="AB18" i="1"/>
  <c r="AD17" i="1"/>
  <c r="AC17" i="1"/>
  <c r="AB17" i="1"/>
  <c r="AD16" i="1"/>
  <c r="AC16" i="1"/>
  <c r="AB16" i="1"/>
  <c r="AD15" i="1"/>
  <c r="AC15" i="1"/>
  <c r="AB15" i="1"/>
  <c r="AD14" i="1"/>
  <c r="AC14" i="1"/>
  <c r="AB14" i="1"/>
  <c r="AD13" i="1"/>
  <c r="AC13" i="1"/>
  <c r="AB13" i="1"/>
  <c r="AD12" i="1"/>
  <c r="AC12" i="1"/>
  <c r="AB12" i="1"/>
  <c r="AD11" i="1"/>
  <c r="AC11" i="1"/>
  <c r="AB11" i="1"/>
  <c r="AD10" i="1"/>
  <c r="AC10" i="1"/>
  <c r="AB10" i="1"/>
  <c r="AD9" i="1"/>
  <c r="AC9" i="1"/>
  <c r="AB9" i="1"/>
</calcChain>
</file>

<file path=xl/sharedStrings.xml><?xml version="1.0" encoding="utf-8"?>
<sst xmlns="http://schemas.openxmlformats.org/spreadsheetml/2006/main" count="792" uniqueCount="367">
  <si>
    <t>35963</t>
  </si>
  <si>
    <t>TÍTULO</t>
  </si>
  <si>
    <t>NOMBRE CORTO</t>
  </si>
  <si>
    <t>DESCRIPCIÓN</t>
  </si>
  <si>
    <t>FRACCIÓN XXXII.- Proveedores y contratistas.</t>
  </si>
  <si>
    <t>a69_f32</t>
  </si>
  <si>
    <t>Padrón de proveedores y contratistas;</t>
  </si>
  <si>
    <t>1</t>
  </si>
  <si>
    <t>9</t>
  </si>
  <si>
    <t>2</t>
  </si>
  <si>
    <t>7</t>
  </si>
  <si>
    <t>4</t>
  </si>
  <si>
    <t>12</t>
  </si>
  <si>
    <t>13</t>
  </si>
  <si>
    <t>14</t>
  </si>
  <si>
    <t>236270</t>
  </si>
  <si>
    <t>236257</t>
  </si>
  <si>
    <t>236296</t>
  </si>
  <si>
    <t>236258</t>
  </si>
  <si>
    <t>236259</t>
  </si>
  <si>
    <t>236260</t>
  </si>
  <si>
    <t>236261</t>
  </si>
  <si>
    <t>236276</t>
  </si>
  <si>
    <t>236292</t>
  </si>
  <si>
    <t>236299</t>
  </si>
  <si>
    <t>236286</t>
  </si>
  <si>
    <t>236262</t>
  </si>
  <si>
    <t>236298</t>
  </si>
  <si>
    <t>236283</t>
  </si>
  <si>
    <t>236289</t>
  </si>
  <si>
    <t>236279</t>
  </si>
  <si>
    <t>236271</t>
  </si>
  <si>
    <t>236273</t>
  </si>
  <si>
    <t>236290</t>
  </si>
  <si>
    <t>236280</t>
  </si>
  <si>
    <t>236274</t>
  </si>
  <si>
    <t>236281</t>
  </si>
  <si>
    <t>236275</t>
  </si>
  <si>
    <t>236282</t>
  </si>
  <si>
    <t>236272</t>
  </si>
  <si>
    <t>236291</t>
  </si>
  <si>
    <t>236268</t>
  </si>
  <si>
    <t>236265</t>
  </si>
  <si>
    <t>236266</t>
  </si>
  <si>
    <t>236263</t>
  </si>
  <si>
    <t>236277</t>
  </si>
  <si>
    <t>236287</t>
  </si>
  <si>
    <t>236269</t>
  </si>
  <si>
    <t>236285</t>
  </si>
  <si>
    <t>236264</t>
  </si>
  <si>
    <t>236267</t>
  </si>
  <si>
    <t>236297</t>
  </si>
  <si>
    <t>236288</t>
  </si>
  <si>
    <t>236284</t>
  </si>
  <si>
    <t>236278</t>
  </si>
  <si>
    <t>236293</t>
  </si>
  <si>
    <t>236294</t>
  </si>
  <si>
    <t>236295</t>
  </si>
  <si>
    <t>Tabla Campos</t>
  </si>
  <si>
    <t>Ejercicio</t>
  </si>
  <si>
    <t>Periodo que se informa</t>
  </si>
  <si>
    <t>Personería Jurídica del proveedor</t>
  </si>
  <si>
    <t>Nombre(s) del proveedor o contratist</t>
  </si>
  <si>
    <t>Primer Apellido del proveedor o contratis</t>
  </si>
  <si>
    <t>Segundo Apellido del proveedor o contrati</t>
  </si>
  <si>
    <t>Denominación o Razón social</t>
  </si>
  <si>
    <t>Estratificación</t>
  </si>
  <si>
    <t>Origen del proveedor</t>
  </si>
  <si>
    <t xml:space="preserve">Entidad Federativa </t>
  </si>
  <si>
    <t xml:space="preserve">País de origen </t>
  </si>
  <si>
    <t>RFC de la persona física o moral</t>
  </si>
  <si>
    <t>Realiza subcontrataciones</t>
  </si>
  <si>
    <t>Giro de la empresa</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</si>
  <si>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</si>
  <si>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</si>
  <si>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</si>
  <si>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</si>
  <si>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</si>
  <si>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</si>
  <si>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</si>
  <si>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</si>
  <si>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</si>
  <si>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</si>
  <si>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</si>
  <si>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Entidad Federativa.</t>
  </si>
  <si>
    <t>Código postal</t>
  </si>
  <si>
    <t>Nombre(s) del representante legal</t>
  </si>
  <si>
    <t>Primer Apellido del representante legal</t>
  </si>
  <si>
    <t>Segundo Apellido del representante legal</t>
  </si>
  <si>
    <t>Teléfono de contacto representante legal</t>
  </si>
  <si>
    <t>Correo electrónico representante legal</t>
  </si>
  <si>
    <t>Tipo acreditación legal representante legal</t>
  </si>
  <si>
    <t>Página web del proveedor o contratista</t>
  </si>
  <si>
    <t>Teléfono oficial del proveedor o contratista</t>
  </si>
  <si>
    <t>Correo electrónico comercial</t>
  </si>
  <si>
    <t>Hipervínculo Registro Proveedores Contratistas</t>
  </si>
  <si>
    <t>Hipervínculo proveedores contratistas sancionados</t>
  </si>
  <si>
    <t>Fecha de validación</t>
  </si>
  <si>
    <t>Área(s) responsable(s) de la información</t>
  </si>
  <si>
    <t>Año</t>
  </si>
  <si>
    <t>Fecha de actualización</t>
  </si>
  <si>
    <t>Nota</t>
  </si>
  <si>
    <t>Física</t>
  </si>
  <si>
    <t>Moral</t>
  </si>
  <si>
    <t>Nacional</t>
  </si>
  <si>
    <t>Internacional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</si>
  <si>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</si>
  <si>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</si>
  <si>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</si>
  <si>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</si>
  <si>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</si>
  <si>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</si>
  <si>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</si>
  <si>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</si>
  <si>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</si>
  <si>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</si>
  <si>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</si>
  <si>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</si>
  <si>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</si>
  <si>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</si>
  <si>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</si>
  <si>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</si>
  <si>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</si>
  <si>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</si>
  <si>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</si>
  <si>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</si>
  <si>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</si>
  <si>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</si>
  <si>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</si>
  <si>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</si>
  <si>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</si>
  <si>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</si>
  <si>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</si>
  <si>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</si>
  <si>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</si>
  <si>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</si>
  <si>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</si>
  <si>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</si>
  <si>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</si>
  <si>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</si>
  <si>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</si>
  <si>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</si>
  <si>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</si>
  <si>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</si>
  <si>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</si>
  <si>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</si>
  <si>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</si>
  <si>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</si>
  <si>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</si>
  <si>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</si>
  <si>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</si>
  <si>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</si>
  <si>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</si>
  <si>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</si>
  <si>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</si>
  <si>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</si>
  <si>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</si>
  <si>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</si>
  <si>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</si>
  <si>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</si>
  <si>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</si>
  <si>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</si>
  <si>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</si>
  <si>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</si>
  <si>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</si>
  <si>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</si>
  <si>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</si>
  <si>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</si>
  <si>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</si>
  <si>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</si>
  <si>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</si>
  <si>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</si>
  <si>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</si>
  <si>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</si>
  <si>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</si>
  <si>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</si>
  <si>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</si>
  <si>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</si>
  <si>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</si>
  <si>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</si>
  <si>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</si>
  <si>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</si>
  <si>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</si>
  <si>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</si>
  <si>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</si>
  <si>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</si>
  <si>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</si>
  <si>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</si>
  <si>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</si>
  <si>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</si>
  <si>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</si>
  <si>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</si>
  <si>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</si>
  <si>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</si>
  <si>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</si>
  <si>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</si>
  <si>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</si>
  <si>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</si>
  <si>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</si>
  <si>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</si>
  <si>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</si>
  <si>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</si>
  <si>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</si>
  <si>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</si>
  <si>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Enero - Marzo</t>
  </si>
  <si>
    <t xml:space="preserve">Héctor </t>
  </si>
  <si>
    <t>Fuentes</t>
  </si>
  <si>
    <t>Cortes</t>
  </si>
  <si>
    <t>Apolinar</t>
  </si>
  <si>
    <t xml:space="preserve"> Ávila </t>
  </si>
  <si>
    <t>Trejo</t>
  </si>
  <si>
    <t xml:space="preserve">Armando </t>
  </si>
  <si>
    <t xml:space="preserve">Ortega </t>
  </si>
  <si>
    <t>Madrid</t>
  </si>
  <si>
    <t xml:space="preserve">Adriana </t>
  </si>
  <si>
    <t xml:space="preserve">González </t>
  </si>
  <si>
    <t>García</t>
  </si>
  <si>
    <t xml:space="preserve">Vera </t>
  </si>
  <si>
    <t>Olvera</t>
  </si>
  <si>
    <t xml:space="preserve">Marco Antonio </t>
  </si>
  <si>
    <t xml:space="preserve">Franco </t>
  </si>
  <si>
    <t>Alvarado</t>
  </si>
  <si>
    <t xml:space="preserve">Antonio Rafael </t>
  </si>
  <si>
    <t>Castro</t>
  </si>
  <si>
    <t xml:space="preserve"> Martínez</t>
  </si>
  <si>
    <t xml:space="preserve">César </t>
  </si>
  <si>
    <t>Vargas</t>
  </si>
  <si>
    <t xml:space="preserve"> Aguirre</t>
  </si>
  <si>
    <t xml:space="preserve">Felipe </t>
  </si>
  <si>
    <t>Pacheco</t>
  </si>
  <si>
    <t>Gabriel</t>
  </si>
  <si>
    <t xml:space="preserve"> Castillo </t>
  </si>
  <si>
    <t xml:space="preserve">Maríta Trinidad </t>
  </si>
  <si>
    <t>López</t>
  </si>
  <si>
    <t xml:space="preserve"> Ramírez</t>
  </si>
  <si>
    <t xml:space="preserve">Margarita </t>
  </si>
  <si>
    <t xml:space="preserve">Hernández </t>
  </si>
  <si>
    <t>Ordoñez</t>
  </si>
  <si>
    <t>Jose Antonio</t>
  </si>
  <si>
    <t xml:space="preserve">Contreras </t>
  </si>
  <si>
    <t xml:space="preserve">García </t>
  </si>
  <si>
    <t xml:space="preserve">Cinthya Eloísa </t>
  </si>
  <si>
    <t>Abelleyra</t>
  </si>
  <si>
    <t>Perez</t>
  </si>
  <si>
    <t xml:space="preserve">Vanessa Ivonne </t>
  </si>
  <si>
    <t xml:space="preserve">Meneses </t>
  </si>
  <si>
    <t>Maria Esther</t>
  </si>
  <si>
    <t>Aguilara</t>
  </si>
  <si>
    <t>Rodriguez</t>
  </si>
  <si>
    <t xml:space="preserve">Briones </t>
  </si>
  <si>
    <t>Rosa María</t>
  </si>
  <si>
    <t>Garriddo</t>
  </si>
  <si>
    <t xml:space="preserve">Gemma Erendira </t>
  </si>
  <si>
    <t xml:space="preserve">Serna </t>
  </si>
  <si>
    <t>Franco</t>
  </si>
  <si>
    <t>Audio y Sonorizacion</t>
  </si>
  <si>
    <t>Micro / Servicios</t>
  </si>
  <si>
    <t>La Proveedora</t>
  </si>
  <si>
    <t>Micro / Comercial</t>
  </si>
  <si>
    <t>Electrollanos</t>
  </si>
  <si>
    <t>Segnalli</t>
  </si>
  <si>
    <t>Llantas</t>
  </si>
  <si>
    <t>Enlonados</t>
  </si>
  <si>
    <t>Micro / servicios</t>
  </si>
  <si>
    <t>Paiub Corporative Fumigación</t>
  </si>
  <si>
    <t>HVC Store</t>
  </si>
  <si>
    <t>Mediana / Comercial</t>
  </si>
  <si>
    <t>FOP</t>
  </si>
  <si>
    <t>Autobuses Chrismar</t>
  </si>
  <si>
    <t xml:space="preserve">Pequeña / Servicios </t>
  </si>
  <si>
    <t>Producciones y Servicios Solaris</t>
  </si>
  <si>
    <t xml:space="preserve">SEGAS, S.A DE C.V. </t>
  </si>
  <si>
    <t>Alquiradora Yorlin</t>
  </si>
  <si>
    <t>Fonda del Angel</t>
  </si>
  <si>
    <t>Ferrecenter</t>
  </si>
  <si>
    <t>Pequeña / Comercial</t>
  </si>
  <si>
    <t>COMEX</t>
  </si>
  <si>
    <t>pequeña/comercial</t>
  </si>
  <si>
    <t>ARYAL</t>
  </si>
  <si>
    <t>La Papelerita</t>
  </si>
  <si>
    <t>Sani Apan</t>
  </si>
  <si>
    <t>FUCH720930SH6</t>
  </si>
  <si>
    <t>AITA5901087K9</t>
  </si>
  <si>
    <t>OEMA750608C62</t>
  </si>
  <si>
    <t>GOGA741108SS9</t>
  </si>
  <si>
    <t>VEOH8503216M8</t>
  </si>
  <si>
    <t>FAAM710425D80</t>
  </si>
  <si>
    <t>CAMA6609277X1</t>
  </si>
  <si>
    <t>VAAC611027C47</t>
  </si>
  <si>
    <t>OEPF610114C10</t>
  </si>
  <si>
    <t>CAOG611107GFA</t>
  </si>
  <si>
    <t>LORT860427C25</t>
  </si>
  <si>
    <t>CSG0904174N7</t>
  </si>
  <si>
    <t>COGA62121N68</t>
  </si>
  <si>
    <t>AEPC760603JJA</t>
  </si>
  <si>
    <t>OEMV871005PC8</t>
  </si>
  <si>
    <t>AURE67112111K2</t>
  </si>
  <si>
    <t>BIGF640321D13</t>
  </si>
  <si>
    <t>TEGR661230676</t>
  </si>
  <si>
    <t>SEFG890607B94</t>
  </si>
  <si>
    <t>Servicios</t>
  </si>
  <si>
    <t>Comercial</t>
  </si>
  <si>
    <t>20 de Noviembre</t>
  </si>
  <si>
    <t>S/N</t>
  </si>
  <si>
    <t xml:space="preserve"> Morelos Oriente</t>
  </si>
  <si>
    <t xml:space="preserve">Reforma Sur </t>
  </si>
  <si>
    <t>Privada Insurgentes</t>
  </si>
  <si>
    <t xml:space="preserve">Carretrera Cd. Sahagún-Pachuca </t>
  </si>
  <si>
    <t>Galeana</t>
  </si>
  <si>
    <t xml:space="preserve">Periférico Sur </t>
  </si>
  <si>
    <t>Jaime Nuno Esq. Insurgentes Pte.</t>
  </si>
  <si>
    <t>Guillermo Prieto</t>
  </si>
  <si>
    <t>1ra. Cerrada de Abasolo</t>
  </si>
  <si>
    <t xml:space="preserve">Aldama </t>
  </si>
  <si>
    <t>Camino Viejo a Acopinalco Km. 2.5</t>
  </si>
  <si>
    <t>s/n</t>
  </si>
  <si>
    <t>Rayón Oriente</t>
  </si>
  <si>
    <t>Lauro L. Mendez Oriente</t>
  </si>
  <si>
    <t>Morelos Poniente</t>
  </si>
  <si>
    <t>Reforma Nte.</t>
  </si>
  <si>
    <t>5 de mayo</t>
  </si>
  <si>
    <t>Centro</t>
  </si>
  <si>
    <t>Apan</t>
  </si>
  <si>
    <t>La Joyita</t>
  </si>
  <si>
    <t>Del trabajo</t>
  </si>
  <si>
    <t>Tepeapulco</t>
  </si>
  <si>
    <t xml:space="preserve"> IMSS</t>
  </si>
  <si>
    <t>Bellas Vista</t>
  </si>
  <si>
    <t xml:space="preserve">Centro </t>
  </si>
  <si>
    <t xml:space="preserve">Emiliano Zapata </t>
  </si>
  <si>
    <t>Hector</t>
  </si>
  <si>
    <t>775 121 2792</t>
  </si>
  <si>
    <t>hector_fuentes_elshow@hotmail.com</t>
  </si>
  <si>
    <t>748 912 3917</t>
  </si>
  <si>
    <t xml:space="preserve">apolinar_A_T@hotmail.com </t>
  </si>
  <si>
    <t>749 912 0802</t>
  </si>
  <si>
    <t>aguaelectrollanos@gmail.com</t>
  </si>
  <si>
    <t>722 209 1158</t>
  </si>
  <si>
    <t>cid.comunicacion@yahoo.com.mx</t>
  </si>
  <si>
    <t>775 760 8165</t>
  </si>
  <si>
    <t>royer_sosa@hotmail.com</t>
  </si>
  <si>
    <t>775 123 1350</t>
  </si>
  <si>
    <t>Sin correo</t>
  </si>
  <si>
    <t>222 578 5331</t>
  </si>
  <si>
    <t>arcastro66@hotmail.com</t>
  </si>
  <si>
    <t>748 912 3199</t>
  </si>
  <si>
    <t>hvccentro@gmail.com</t>
  </si>
  <si>
    <t>775 135 7353</t>
  </si>
  <si>
    <t>fop52@hotmail.com</t>
  </si>
  <si>
    <t>775 106 4613</t>
  </si>
  <si>
    <t>christiancp36@gmail.com</t>
  </si>
  <si>
    <t>775 127 9721</t>
  </si>
  <si>
    <t>ernestsolaris@hotmail.com</t>
  </si>
  <si>
    <t>748 912 0809</t>
  </si>
  <si>
    <t>segaslp@hotmail.com</t>
  </si>
  <si>
    <t>55 2575 2498</t>
  </si>
  <si>
    <t>joancontr@hotmil.com</t>
  </si>
  <si>
    <t>775 756 6005</t>
  </si>
  <si>
    <t>551 347 5613</t>
  </si>
  <si>
    <t>creditoycobranzaferrecenter@gmail.com</t>
  </si>
  <si>
    <t>748 912 0167</t>
  </si>
  <si>
    <t>comexapanpromociones@gmail.com</t>
  </si>
  <si>
    <t>748 912 1577</t>
  </si>
  <si>
    <t>p.aryal@hotmail.com</t>
  </si>
  <si>
    <t>rosatre5050@hotmail.com</t>
  </si>
  <si>
    <t>Compras y abastecimiento</t>
  </si>
  <si>
    <t>En el campo de tipo de acreditación legal el proveedor no cuenta con  esta información. En el campo pagina web del proveedor el contacto fue directo por lo tanto  el proveedor no nos proporciono pagina web. En el hipervinculo registro de proveedores no se encuentra hasta el momento con tal información.En el campo de Hipervinculo de proveedores sancionados hasta el momento no se ha generado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</si>
</sst>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0" fillId="5" borderId="1" xfId="0" applyFill="1" applyBorder="1" applyAlignment="1" applyProtection="1">
      <alignment horizontal="center" vertical="center"/>
    </xf>
    <xf numFmtId="0" fontId="0" fillId="5" borderId="1" xfId="0" applyFill="1" applyBorder="1" applyAlignment="1">
      <alignment horizontal="center" vertical="center"/>
    </xf>
    <xf numFmtId="0" fontId="3" fillId="5" borderId="1" xfId="0" applyFont="1" applyFill="1" applyBorder="1" applyAlignment="1" applyProtection="1">
      <alignment horizontal="center" vertical="center"/>
    </xf>
    <xf numFmtId="0" fontId="0" fillId="5" borderId="1" xfId="0" applyFill="1" applyBorder="1" applyAlignment="1" applyProtection="1">
      <alignment horizontal="center" vertical="center" wrapText="1"/>
    </xf>
    <xf numFmtId="0" fontId="4" fillId="6" borderId="1" xfId="1" applyFill="1" applyBorder="1" applyAlignment="1" applyProtection="1">
      <alignment horizontal="center" vertical="center"/>
    </xf>
    <xf numFmtId="14" fontId="0" fillId="5" borderId="1" xfId="0" applyNumberFormat="1" applyFill="1" applyBorder="1" applyAlignment="1" applyProtection="1">
      <alignment horizontal="center" vertical="center"/>
    </xf>
    <xf numFmtId="0" fontId="3" fillId="6" borderId="1" xfId="0" applyFont="1" applyFill="1" applyBorder="1" applyAlignment="1" applyProtection="1">
      <alignment horizontal="center" vertical="center"/>
    </xf>
    <xf numFmtId="0" fontId="0" fillId="6" borderId="1" xfId="0" applyFill="1" applyBorder="1" applyAlignment="1" applyProtection="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quisiciones%20Apan\Desktop\VERO\TRANSPARENCIA\2017%201ER%20TRIMESTRE\Formato%20FRACCI&#211;N%20XXX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row r="1">
          <cell r="A1" t="str">
            <v>Moral</v>
          </cell>
        </row>
        <row r="2">
          <cell r="A2" t="str">
            <v>Física</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fop52@hotmail.com" TargetMode="External"/><Relationship Id="rId13" Type="http://schemas.openxmlformats.org/officeDocument/2006/relationships/hyperlink" Target="mailto:comexapanpromociones@gmail.com" TargetMode="External"/><Relationship Id="rId18" Type="http://schemas.openxmlformats.org/officeDocument/2006/relationships/hyperlink" Target="mailto:apolinar_A_T@hotmail.com" TargetMode="External"/><Relationship Id="rId26" Type="http://schemas.openxmlformats.org/officeDocument/2006/relationships/hyperlink" Target="mailto:ernestsolaris@hotmail.com" TargetMode="External"/><Relationship Id="rId3" Type="http://schemas.openxmlformats.org/officeDocument/2006/relationships/hyperlink" Target="mailto:aguaelectrollanos@gmail.com" TargetMode="External"/><Relationship Id="rId21" Type="http://schemas.openxmlformats.org/officeDocument/2006/relationships/hyperlink" Target="mailto:royer_sosa@hotmail.com" TargetMode="External"/><Relationship Id="rId7" Type="http://schemas.openxmlformats.org/officeDocument/2006/relationships/hyperlink" Target="mailto:hvccentro@gmail.com" TargetMode="External"/><Relationship Id="rId12" Type="http://schemas.openxmlformats.org/officeDocument/2006/relationships/hyperlink" Target="mailto:p.aryal@hotmail.com" TargetMode="External"/><Relationship Id="rId17" Type="http://schemas.openxmlformats.org/officeDocument/2006/relationships/hyperlink" Target="mailto:hector_fuentes_elshow@hotmail.com" TargetMode="External"/><Relationship Id="rId25" Type="http://schemas.openxmlformats.org/officeDocument/2006/relationships/hyperlink" Target="mailto:christiancp36@gmail.com" TargetMode="External"/><Relationship Id="rId2" Type="http://schemas.openxmlformats.org/officeDocument/2006/relationships/hyperlink" Target="mailto:apolinar_A_T@hotmail.com" TargetMode="External"/><Relationship Id="rId16" Type="http://schemas.openxmlformats.org/officeDocument/2006/relationships/hyperlink" Target="mailto:rosatre5050@hotmail.com" TargetMode="External"/><Relationship Id="rId20" Type="http://schemas.openxmlformats.org/officeDocument/2006/relationships/hyperlink" Target="mailto:cid.comunicacion@yahoo.com.mx" TargetMode="External"/><Relationship Id="rId29" Type="http://schemas.openxmlformats.org/officeDocument/2006/relationships/hyperlink" Target="mailto:comexapanpromociones@gmail.com" TargetMode="External"/><Relationship Id="rId1" Type="http://schemas.openxmlformats.org/officeDocument/2006/relationships/hyperlink" Target="mailto:hector_fuentes_elshow@hotmail.com" TargetMode="External"/><Relationship Id="rId6" Type="http://schemas.openxmlformats.org/officeDocument/2006/relationships/hyperlink" Target="mailto:arcastro66@hotmail.com" TargetMode="External"/><Relationship Id="rId11" Type="http://schemas.openxmlformats.org/officeDocument/2006/relationships/hyperlink" Target="mailto:segaslp@hotmail.com" TargetMode="External"/><Relationship Id="rId24" Type="http://schemas.openxmlformats.org/officeDocument/2006/relationships/hyperlink" Target="mailto:fop52@hotmail.com" TargetMode="External"/><Relationship Id="rId32" Type="http://schemas.openxmlformats.org/officeDocument/2006/relationships/hyperlink" Target="mailto:rosatre5050@hotmail.com" TargetMode="External"/><Relationship Id="rId5" Type="http://schemas.openxmlformats.org/officeDocument/2006/relationships/hyperlink" Target="mailto:royer_sosa@hotmail.com" TargetMode="External"/><Relationship Id="rId15" Type="http://schemas.openxmlformats.org/officeDocument/2006/relationships/hyperlink" Target="mailto:joancontr@hotmil.com" TargetMode="External"/><Relationship Id="rId23" Type="http://schemas.openxmlformats.org/officeDocument/2006/relationships/hyperlink" Target="mailto:hvccentro@gmail.com" TargetMode="External"/><Relationship Id="rId28" Type="http://schemas.openxmlformats.org/officeDocument/2006/relationships/hyperlink" Target="mailto:p.aryal@hotmail.com" TargetMode="External"/><Relationship Id="rId10" Type="http://schemas.openxmlformats.org/officeDocument/2006/relationships/hyperlink" Target="mailto:ernestsolaris@hotmail.com" TargetMode="External"/><Relationship Id="rId19" Type="http://schemas.openxmlformats.org/officeDocument/2006/relationships/hyperlink" Target="mailto:aguaelectrollanos@gmail.com" TargetMode="External"/><Relationship Id="rId31" Type="http://schemas.openxmlformats.org/officeDocument/2006/relationships/hyperlink" Target="mailto:joancontr@hotmil.com" TargetMode="External"/><Relationship Id="rId4" Type="http://schemas.openxmlformats.org/officeDocument/2006/relationships/hyperlink" Target="mailto:cid.comunicacion@yahoo.com.mx" TargetMode="External"/><Relationship Id="rId9" Type="http://schemas.openxmlformats.org/officeDocument/2006/relationships/hyperlink" Target="mailto:christiancp36@gmail.com" TargetMode="External"/><Relationship Id="rId14" Type="http://schemas.openxmlformats.org/officeDocument/2006/relationships/hyperlink" Target="mailto:creditoycobranzaferrecenter@gmail.com" TargetMode="External"/><Relationship Id="rId22" Type="http://schemas.openxmlformats.org/officeDocument/2006/relationships/hyperlink" Target="mailto:arcastro66@hotmail.com" TargetMode="External"/><Relationship Id="rId27" Type="http://schemas.openxmlformats.org/officeDocument/2006/relationships/hyperlink" Target="mailto:segaslp@hotmail.com" TargetMode="External"/><Relationship Id="rId30" Type="http://schemas.openxmlformats.org/officeDocument/2006/relationships/hyperlink" Target="mailto:creditoycobranzaferrecente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26"/>
  <sheetViews>
    <sheetView tabSelected="1" topLeftCell="A2" workbookViewId="0">
      <selection activeCell="AQ26" sqref="A1:AQ26"/>
    </sheetView>
  </sheetViews>
  <sheetFormatPr baseColWidth="10" defaultColWidth="9.140625" defaultRowHeight="15" x14ac:dyDescent="0.25"/>
  <cols>
    <col min="1" max="1" width="8" bestFit="1" customWidth="1"/>
    <col min="2" max="2" width="20.28515625" bestFit="1" customWidth="1"/>
    <col min="3" max="3" width="28.7109375" bestFit="1" customWidth="1"/>
    <col min="4" max="4" width="32" bestFit="1" customWidth="1"/>
    <col min="5" max="5" width="35.28515625" bestFit="1" customWidth="1"/>
    <col min="6" max="6" width="43.140625" customWidth="1"/>
    <col min="7" max="7" width="30.140625" customWidth="1"/>
    <col min="8" max="8" width="17.28515625" customWidth="1"/>
    <col min="9" max="9" width="18.7109375" bestFit="1" customWidth="1"/>
    <col min="10" max="10" width="17.28515625" bestFit="1" customWidth="1"/>
    <col min="11" max="11" width="19.5703125" customWidth="1"/>
    <col min="12" max="12" width="36.5703125" customWidth="1"/>
    <col min="13" max="13" width="32.28515625" customWidth="1"/>
    <col min="14" max="14" width="16.85546875" bestFit="1" customWidth="1"/>
    <col min="15" max="15" width="14.140625" bestFit="1" customWidth="1"/>
    <col min="16" max="16" width="53.28515625" customWidth="1"/>
    <col min="17" max="17" width="15.28515625" bestFit="1" customWidth="1"/>
    <col min="18" max="18" width="24.140625" bestFit="1" customWidth="1"/>
    <col min="19" max="19" width="19.140625" bestFit="1" customWidth="1"/>
    <col min="20" max="20" width="22.7109375" bestFit="1" customWidth="1"/>
    <col min="21" max="21" width="18.28515625" bestFit="1" customWidth="1"/>
    <col min="22" max="22" width="20.28515625" bestFit="1" customWidth="1"/>
    <col min="23" max="23" width="17.28515625" bestFit="1" customWidth="1"/>
    <col min="24" max="24" width="30.5703125" bestFit="1" customWidth="1"/>
    <col min="25" max="25" width="26.5703125" bestFit="1" customWidth="1"/>
    <col min="26" max="26" width="17.28515625" bestFit="1" customWidth="1"/>
    <col min="27" max="27" width="12.28515625" bestFit="1" customWidth="1"/>
    <col min="28" max="28" width="29.7109375" bestFit="1" customWidth="1"/>
    <col min="29" max="29" width="33.7109375" bestFit="1" customWidth="1"/>
    <col min="30" max="30" width="35.5703125" bestFit="1" customWidth="1"/>
    <col min="31" max="31" width="40.140625" customWidth="1"/>
    <col min="32" max="32" width="45.42578125" customWidth="1"/>
    <col min="33" max="33" width="36.85546875" bestFit="1" customWidth="1"/>
    <col min="34" max="34" width="33.85546875" bestFit="1" customWidth="1"/>
    <col min="35" max="35" width="36.85546875" bestFit="1" customWidth="1"/>
    <col min="36" max="36" width="54.140625" customWidth="1"/>
    <col min="37" max="37" width="40.42578125" bestFit="1" customWidth="1"/>
    <col min="38" max="38" width="46.5703125" customWidth="1"/>
    <col min="39" max="39" width="21" customWidth="1"/>
    <col min="40" max="40" width="34.85546875" bestFit="1" customWidth="1"/>
    <col min="41" max="41" width="8" bestFit="1" customWidth="1"/>
    <col min="42" max="42" width="20" bestFit="1" customWidth="1"/>
    <col min="43" max="43" width="102.7109375" style="1" customWidth="1"/>
  </cols>
  <sheetData>
    <row r="1" spans="1:43" hidden="1" x14ac:dyDescent="0.25">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3"/>
    </row>
    <row r="2" spans="1:43" x14ac:dyDescent="0.25">
      <c r="A2" s="4" t="s">
        <v>1</v>
      </c>
      <c r="B2" s="5"/>
      <c r="C2" s="5"/>
      <c r="D2" s="4" t="s">
        <v>2</v>
      </c>
      <c r="E2" s="5"/>
      <c r="F2" s="5"/>
      <c r="G2" s="4" t="s">
        <v>3</v>
      </c>
      <c r="H2" s="5"/>
      <c r="I2" s="5"/>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3"/>
    </row>
    <row r="3" spans="1:43" x14ac:dyDescent="0.25">
      <c r="A3" s="6" t="s">
        <v>4</v>
      </c>
      <c r="B3" s="5"/>
      <c r="C3" s="5"/>
      <c r="D3" s="6" t="s">
        <v>5</v>
      </c>
      <c r="E3" s="5"/>
      <c r="F3" s="5"/>
      <c r="G3" s="6" t="s">
        <v>6</v>
      </c>
      <c r="H3" s="5"/>
      <c r="I3" s="5"/>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3"/>
    </row>
    <row r="4" spans="1:43" hidden="1" x14ac:dyDescent="0.25">
      <c r="A4" s="2" t="s">
        <v>7</v>
      </c>
      <c r="B4" s="2" t="s">
        <v>7</v>
      </c>
      <c r="C4" s="2" t="s">
        <v>8</v>
      </c>
      <c r="D4" s="2" t="s">
        <v>7</v>
      </c>
      <c r="E4" s="2" t="s">
        <v>7</v>
      </c>
      <c r="F4" s="2" t="s">
        <v>7</v>
      </c>
      <c r="G4" s="2" t="s">
        <v>7</v>
      </c>
      <c r="H4" s="2" t="s">
        <v>7</v>
      </c>
      <c r="I4" s="2" t="s">
        <v>8</v>
      </c>
      <c r="J4" s="2" t="s">
        <v>8</v>
      </c>
      <c r="K4" s="2" t="s">
        <v>7</v>
      </c>
      <c r="L4" s="2" t="s">
        <v>7</v>
      </c>
      <c r="M4" s="2" t="s">
        <v>8</v>
      </c>
      <c r="N4" s="2" t="s">
        <v>9</v>
      </c>
      <c r="O4" s="2" t="s">
        <v>8</v>
      </c>
      <c r="P4" s="2" t="s">
        <v>9</v>
      </c>
      <c r="Q4" s="2" t="s">
        <v>7</v>
      </c>
      <c r="R4" s="2" t="s">
        <v>7</v>
      </c>
      <c r="S4" s="2" t="s">
        <v>8</v>
      </c>
      <c r="T4" s="2" t="s">
        <v>9</v>
      </c>
      <c r="U4" s="2" t="s">
        <v>7</v>
      </c>
      <c r="V4" s="2" t="s">
        <v>9</v>
      </c>
      <c r="W4" s="2" t="s">
        <v>7</v>
      </c>
      <c r="X4" s="2" t="s">
        <v>9</v>
      </c>
      <c r="Y4" s="2" t="s">
        <v>7</v>
      </c>
      <c r="Z4" s="2" t="s">
        <v>8</v>
      </c>
      <c r="AA4" s="2" t="s">
        <v>7</v>
      </c>
      <c r="AB4" s="2" t="s">
        <v>7</v>
      </c>
      <c r="AC4" s="2" t="s">
        <v>7</v>
      </c>
      <c r="AD4" s="2" t="s">
        <v>7</v>
      </c>
      <c r="AE4" s="2" t="s">
        <v>7</v>
      </c>
      <c r="AF4" s="2" t="s">
        <v>7</v>
      </c>
      <c r="AG4" s="2" t="s">
        <v>7</v>
      </c>
      <c r="AH4" s="2" t="s">
        <v>10</v>
      </c>
      <c r="AI4" s="2" t="s">
        <v>7</v>
      </c>
      <c r="AJ4" s="2" t="s">
        <v>7</v>
      </c>
      <c r="AK4" s="2" t="s">
        <v>10</v>
      </c>
      <c r="AL4" s="2" t="s">
        <v>10</v>
      </c>
      <c r="AM4" s="2" t="s">
        <v>11</v>
      </c>
      <c r="AN4" s="2" t="s">
        <v>9</v>
      </c>
      <c r="AO4" s="2" t="s">
        <v>12</v>
      </c>
      <c r="AP4" s="2" t="s">
        <v>13</v>
      </c>
      <c r="AQ4" s="3" t="s">
        <v>14</v>
      </c>
    </row>
    <row r="5" spans="1:43"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2" t="s">
        <v>52</v>
      </c>
      <c r="AM5" s="2" t="s">
        <v>53</v>
      </c>
      <c r="AN5" s="2" t="s">
        <v>54</v>
      </c>
      <c r="AO5" s="2" t="s">
        <v>55</v>
      </c>
      <c r="AP5" s="2" t="s">
        <v>56</v>
      </c>
      <c r="AQ5" s="3" t="s">
        <v>57</v>
      </c>
    </row>
    <row r="6" spans="1:43" x14ac:dyDescent="0.25">
      <c r="A6" s="4" t="s">
        <v>58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row>
    <row r="7" spans="1:43" ht="25.5" x14ac:dyDescent="0.25">
      <c r="A7" s="7" t="s">
        <v>59</v>
      </c>
      <c r="B7" s="7" t="s">
        <v>60</v>
      </c>
      <c r="C7" s="7" t="s">
        <v>61</v>
      </c>
      <c r="D7" s="7" t="s">
        <v>62</v>
      </c>
      <c r="E7" s="7" t="s">
        <v>63</v>
      </c>
      <c r="F7" s="7" t="s">
        <v>64</v>
      </c>
      <c r="G7" s="7" t="s">
        <v>65</v>
      </c>
      <c r="H7" s="7" t="s">
        <v>66</v>
      </c>
      <c r="I7" s="7" t="s">
        <v>67</v>
      </c>
      <c r="J7" s="7" t="s">
        <v>68</v>
      </c>
      <c r="K7" s="7" t="s">
        <v>69</v>
      </c>
      <c r="L7" s="7" t="s">
        <v>70</v>
      </c>
      <c r="M7" s="7" t="s">
        <v>71</v>
      </c>
      <c r="N7" s="7" t="s">
        <v>72</v>
      </c>
      <c r="O7" s="7" t="s">
        <v>73</v>
      </c>
      <c r="P7" s="7" t="s">
        <v>74</v>
      </c>
      <c r="Q7" s="7" t="s">
        <v>75</v>
      </c>
      <c r="R7" s="7" t="s">
        <v>76</v>
      </c>
      <c r="S7" s="7" t="s">
        <v>77</v>
      </c>
      <c r="T7" s="7" t="s">
        <v>78</v>
      </c>
      <c r="U7" s="7" t="s">
        <v>79</v>
      </c>
      <c r="V7" s="7" t="s">
        <v>80</v>
      </c>
      <c r="W7" s="7" t="s">
        <v>81</v>
      </c>
      <c r="X7" s="7" t="s">
        <v>82</v>
      </c>
      <c r="Y7" s="7" t="s">
        <v>83</v>
      </c>
      <c r="Z7" s="7" t="s">
        <v>84</v>
      </c>
      <c r="AA7" s="7" t="s">
        <v>85</v>
      </c>
      <c r="AB7" s="7" t="s">
        <v>86</v>
      </c>
      <c r="AC7" s="7" t="s">
        <v>87</v>
      </c>
      <c r="AD7" s="7" t="s">
        <v>88</v>
      </c>
      <c r="AE7" s="7" t="s">
        <v>89</v>
      </c>
      <c r="AF7" s="7" t="s">
        <v>90</v>
      </c>
      <c r="AG7" s="7" t="s">
        <v>91</v>
      </c>
      <c r="AH7" s="7" t="s">
        <v>92</v>
      </c>
      <c r="AI7" s="7" t="s">
        <v>93</v>
      </c>
      <c r="AJ7" s="7" t="s">
        <v>94</v>
      </c>
      <c r="AK7" s="7" t="s">
        <v>95</v>
      </c>
      <c r="AL7" s="7" t="s">
        <v>96</v>
      </c>
      <c r="AM7" s="7" t="s">
        <v>97</v>
      </c>
      <c r="AN7" s="7" t="s">
        <v>98</v>
      </c>
      <c r="AO7" s="7" t="s">
        <v>99</v>
      </c>
      <c r="AP7" s="7" t="s">
        <v>100</v>
      </c>
      <c r="AQ7" s="7" t="s">
        <v>101</v>
      </c>
    </row>
    <row r="8" spans="1:43" ht="60" x14ac:dyDescent="0.25">
      <c r="A8" s="8">
        <v>2017</v>
      </c>
      <c r="B8" s="8" t="s">
        <v>204</v>
      </c>
      <c r="C8" s="9" t="s">
        <v>102</v>
      </c>
      <c r="D8" s="8" t="s">
        <v>205</v>
      </c>
      <c r="E8" s="8" t="s">
        <v>206</v>
      </c>
      <c r="F8" s="8" t="s">
        <v>207</v>
      </c>
      <c r="G8" s="8" t="s">
        <v>255</v>
      </c>
      <c r="H8" s="8" t="s">
        <v>256</v>
      </c>
      <c r="I8" s="9" t="s">
        <v>104</v>
      </c>
      <c r="J8" s="9" t="s">
        <v>127</v>
      </c>
      <c r="K8" s="9" t="s">
        <v>106</v>
      </c>
      <c r="L8" s="8" t="s">
        <v>281</v>
      </c>
      <c r="M8" s="9" t="s">
        <v>139</v>
      </c>
      <c r="N8" s="8" t="s">
        <v>300</v>
      </c>
      <c r="O8" s="9" t="s">
        <v>146</v>
      </c>
      <c r="P8" s="8" t="s">
        <v>302</v>
      </c>
      <c r="Q8" s="8">
        <v>58</v>
      </c>
      <c r="R8" s="8" t="s">
        <v>303</v>
      </c>
      <c r="S8" s="9" t="s">
        <v>171</v>
      </c>
      <c r="T8" s="8" t="s">
        <v>321</v>
      </c>
      <c r="U8" s="8">
        <v>1</v>
      </c>
      <c r="V8" s="10" t="s">
        <v>322</v>
      </c>
      <c r="W8" s="8">
        <v>8</v>
      </c>
      <c r="X8" s="10" t="s">
        <v>322</v>
      </c>
      <c r="Y8" s="11">
        <v>13</v>
      </c>
      <c r="Z8" s="9" t="s">
        <v>127</v>
      </c>
      <c r="AA8" s="8">
        <v>43900</v>
      </c>
      <c r="AB8" s="8" t="s">
        <v>330</v>
      </c>
      <c r="AC8" s="8" t="s">
        <v>206</v>
      </c>
      <c r="AD8" s="8" t="s">
        <v>207</v>
      </c>
      <c r="AE8" s="8" t="s">
        <v>331</v>
      </c>
      <c r="AF8" s="12" t="s">
        <v>332</v>
      </c>
      <c r="AG8" s="9"/>
      <c r="AH8" s="9"/>
      <c r="AI8" s="8" t="s">
        <v>331</v>
      </c>
      <c r="AJ8" s="12" t="s">
        <v>332</v>
      </c>
      <c r="AK8" s="12"/>
      <c r="AL8" s="9"/>
      <c r="AM8" s="13">
        <v>43383</v>
      </c>
      <c r="AN8" s="8" t="s">
        <v>365</v>
      </c>
      <c r="AO8" s="8">
        <v>2017</v>
      </c>
      <c r="AP8" s="13">
        <v>42736</v>
      </c>
      <c r="AQ8" s="11" t="s">
        <v>366</v>
      </c>
    </row>
    <row r="9" spans="1:43" ht="60" x14ac:dyDescent="0.25">
      <c r="A9" s="8">
        <v>2017</v>
      </c>
      <c r="B9" s="8" t="s">
        <v>204</v>
      </c>
      <c r="C9" s="9" t="s">
        <v>102</v>
      </c>
      <c r="D9" s="8" t="s">
        <v>208</v>
      </c>
      <c r="E9" s="8" t="s">
        <v>209</v>
      </c>
      <c r="F9" s="8" t="s">
        <v>210</v>
      </c>
      <c r="G9" s="8" t="s">
        <v>257</v>
      </c>
      <c r="H9" s="8" t="s">
        <v>258</v>
      </c>
      <c r="I9" s="9" t="s">
        <v>104</v>
      </c>
      <c r="J9" s="9" t="s">
        <v>127</v>
      </c>
      <c r="K9" s="9" t="s">
        <v>106</v>
      </c>
      <c r="L9" s="8" t="s">
        <v>282</v>
      </c>
      <c r="M9" s="9" t="s">
        <v>139</v>
      </c>
      <c r="N9" s="8" t="s">
        <v>301</v>
      </c>
      <c r="O9" s="9" t="s">
        <v>165</v>
      </c>
      <c r="P9" s="8" t="s">
        <v>304</v>
      </c>
      <c r="Q9" s="8">
        <v>8</v>
      </c>
      <c r="R9" s="8" t="s">
        <v>303</v>
      </c>
      <c r="S9" s="8" t="s">
        <v>171</v>
      </c>
      <c r="T9" s="8" t="s">
        <v>321</v>
      </c>
      <c r="U9" s="8">
        <v>1</v>
      </c>
      <c r="V9" s="10" t="s">
        <v>322</v>
      </c>
      <c r="W9" s="8">
        <v>8</v>
      </c>
      <c r="X9" s="14" t="s">
        <v>322</v>
      </c>
      <c r="Y9" s="8">
        <v>13</v>
      </c>
      <c r="Z9" s="9" t="s">
        <v>127</v>
      </c>
      <c r="AA9" s="8">
        <v>43900</v>
      </c>
      <c r="AB9" s="8" t="str">
        <f>D9</f>
        <v>Apolinar</v>
      </c>
      <c r="AC9" s="8" t="str">
        <f>E9</f>
        <v xml:space="preserve"> Ávila </v>
      </c>
      <c r="AD9" s="8" t="str">
        <f>F9</f>
        <v>Trejo</v>
      </c>
      <c r="AE9" s="8" t="s">
        <v>333</v>
      </c>
      <c r="AF9" s="12" t="s">
        <v>334</v>
      </c>
      <c r="AG9" s="9"/>
      <c r="AH9" s="9"/>
      <c r="AI9" s="8" t="s">
        <v>333</v>
      </c>
      <c r="AJ9" s="12" t="s">
        <v>334</v>
      </c>
      <c r="AK9" s="12"/>
      <c r="AL9" s="9"/>
      <c r="AM9" s="13">
        <v>43383</v>
      </c>
      <c r="AN9" s="8" t="s">
        <v>365</v>
      </c>
      <c r="AO9" s="8">
        <v>2017</v>
      </c>
      <c r="AP9" s="13">
        <v>42736</v>
      </c>
      <c r="AQ9" s="11" t="s">
        <v>366</v>
      </c>
    </row>
    <row r="10" spans="1:43" ht="60" x14ac:dyDescent="0.25">
      <c r="A10" s="8">
        <v>2017</v>
      </c>
      <c r="B10" s="8" t="s">
        <v>204</v>
      </c>
      <c r="C10" s="9" t="s">
        <v>102</v>
      </c>
      <c r="D10" s="8" t="s">
        <v>211</v>
      </c>
      <c r="E10" s="8" t="s">
        <v>212</v>
      </c>
      <c r="F10" s="8" t="s">
        <v>213</v>
      </c>
      <c r="G10" s="8" t="s">
        <v>259</v>
      </c>
      <c r="H10" s="8" t="s">
        <v>258</v>
      </c>
      <c r="I10" s="9" t="s">
        <v>104</v>
      </c>
      <c r="J10" s="9" t="s">
        <v>127</v>
      </c>
      <c r="K10" s="9" t="s">
        <v>106</v>
      </c>
      <c r="L10" s="8" t="s">
        <v>283</v>
      </c>
      <c r="M10" s="9" t="s">
        <v>139</v>
      </c>
      <c r="N10" s="8" t="s">
        <v>301</v>
      </c>
      <c r="O10" s="9" t="s">
        <v>146</v>
      </c>
      <c r="P10" s="8" t="s">
        <v>305</v>
      </c>
      <c r="Q10" s="8">
        <v>24</v>
      </c>
      <c r="R10" s="8">
        <v>4</v>
      </c>
      <c r="S10" s="15" t="s">
        <v>171</v>
      </c>
      <c r="T10" s="8" t="s">
        <v>321</v>
      </c>
      <c r="U10" s="8">
        <v>1</v>
      </c>
      <c r="V10" s="10" t="s">
        <v>322</v>
      </c>
      <c r="W10" s="8">
        <v>8</v>
      </c>
      <c r="X10" s="14" t="s">
        <v>322</v>
      </c>
      <c r="Y10" s="8">
        <v>13</v>
      </c>
      <c r="Z10" s="9" t="s">
        <v>127</v>
      </c>
      <c r="AA10" s="8">
        <v>43900</v>
      </c>
      <c r="AB10" s="8" t="str">
        <f t="shared" ref="AB10:AD26" si="0">D10</f>
        <v xml:space="preserve">Armando </v>
      </c>
      <c r="AC10" s="8" t="str">
        <f t="shared" si="0"/>
        <v xml:space="preserve">Ortega </v>
      </c>
      <c r="AD10" s="8" t="str">
        <f t="shared" si="0"/>
        <v>Madrid</v>
      </c>
      <c r="AE10" s="8" t="s">
        <v>335</v>
      </c>
      <c r="AF10" s="12" t="s">
        <v>336</v>
      </c>
      <c r="AG10" s="9"/>
      <c r="AH10" s="9"/>
      <c r="AI10" s="8" t="s">
        <v>335</v>
      </c>
      <c r="AJ10" s="12" t="s">
        <v>336</v>
      </c>
      <c r="AK10" s="12"/>
      <c r="AL10" s="9"/>
      <c r="AM10" s="13">
        <v>43383</v>
      </c>
      <c r="AN10" s="8" t="s">
        <v>365</v>
      </c>
      <c r="AO10" s="8">
        <v>2017</v>
      </c>
      <c r="AP10" s="13">
        <v>42736</v>
      </c>
      <c r="AQ10" s="11" t="s">
        <v>366</v>
      </c>
    </row>
    <row r="11" spans="1:43" ht="60" x14ac:dyDescent="0.25">
      <c r="A11" s="8">
        <v>2017</v>
      </c>
      <c r="B11" s="8" t="s">
        <v>204</v>
      </c>
      <c r="C11" s="9" t="s">
        <v>102</v>
      </c>
      <c r="D11" s="8" t="s">
        <v>214</v>
      </c>
      <c r="E11" s="8" t="s">
        <v>215</v>
      </c>
      <c r="F11" s="8" t="s">
        <v>216</v>
      </c>
      <c r="G11" s="8" t="s">
        <v>260</v>
      </c>
      <c r="H11" s="8" t="s">
        <v>258</v>
      </c>
      <c r="I11" s="9" t="s">
        <v>104</v>
      </c>
      <c r="J11" s="9" t="s">
        <v>127</v>
      </c>
      <c r="K11" s="9" t="s">
        <v>106</v>
      </c>
      <c r="L11" s="8" t="s">
        <v>284</v>
      </c>
      <c r="M11" s="9" t="s">
        <v>139</v>
      </c>
      <c r="N11" s="8" t="s">
        <v>301</v>
      </c>
      <c r="O11" s="9" t="s">
        <v>146</v>
      </c>
      <c r="P11" s="8" t="s">
        <v>306</v>
      </c>
      <c r="Q11" s="8">
        <v>14</v>
      </c>
      <c r="R11" s="8" t="s">
        <v>303</v>
      </c>
      <c r="S11" s="8" t="s">
        <v>171</v>
      </c>
      <c r="T11" s="8" t="s">
        <v>321</v>
      </c>
      <c r="U11" s="8">
        <v>1</v>
      </c>
      <c r="V11" s="10" t="s">
        <v>322</v>
      </c>
      <c r="W11" s="8">
        <v>8</v>
      </c>
      <c r="X11" s="14" t="s">
        <v>322</v>
      </c>
      <c r="Y11" s="8">
        <v>13</v>
      </c>
      <c r="Z11" s="9" t="s">
        <v>127</v>
      </c>
      <c r="AA11" s="8">
        <v>43900</v>
      </c>
      <c r="AB11" s="8" t="str">
        <f t="shared" si="0"/>
        <v xml:space="preserve">Adriana </v>
      </c>
      <c r="AC11" s="8" t="str">
        <f t="shared" si="0"/>
        <v xml:space="preserve">González </v>
      </c>
      <c r="AD11" s="8" t="str">
        <f t="shared" si="0"/>
        <v>García</v>
      </c>
      <c r="AE11" s="8" t="s">
        <v>337</v>
      </c>
      <c r="AF11" s="12" t="s">
        <v>338</v>
      </c>
      <c r="AG11" s="9"/>
      <c r="AH11" s="9"/>
      <c r="AI11" s="8" t="s">
        <v>337</v>
      </c>
      <c r="AJ11" s="12" t="s">
        <v>338</v>
      </c>
      <c r="AK11" s="12"/>
      <c r="AL11" s="9"/>
      <c r="AM11" s="13">
        <v>43383</v>
      </c>
      <c r="AN11" s="8" t="s">
        <v>365</v>
      </c>
      <c r="AO11" s="8">
        <v>2017</v>
      </c>
      <c r="AP11" s="13">
        <v>42736</v>
      </c>
      <c r="AQ11" s="11" t="s">
        <v>366</v>
      </c>
    </row>
    <row r="12" spans="1:43" ht="60" x14ac:dyDescent="0.25">
      <c r="A12" s="8">
        <v>2017</v>
      </c>
      <c r="B12" s="8" t="s">
        <v>204</v>
      </c>
      <c r="C12" s="9" t="s">
        <v>102</v>
      </c>
      <c r="D12" s="8" t="s">
        <v>205</v>
      </c>
      <c r="E12" s="8" t="s">
        <v>217</v>
      </c>
      <c r="F12" s="8" t="s">
        <v>218</v>
      </c>
      <c r="G12" s="8" t="s">
        <v>261</v>
      </c>
      <c r="H12" s="8" t="s">
        <v>258</v>
      </c>
      <c r="I12" s="9" t="s">
        <v>104</v>
      </c>
      <c r="J12" s="9" t="s">
        <v>127</v>
      </c>
      <c r="K12" s="9" t="s">
        <v>106</v>
      </c>
      <c r="L12" s="8" t="s">
        <v>285</v>
      </c>
      <c r="M12" s="9" t="s">
        <v>139</v>
      </c>
      <c r="N12" s="8" t="s">
        <v>301</v>
      </c>
      <c r="O12" s="9" t="s">
        <v>140</v>
      </c>
      <c r="P12" s="8" t="s">
        <v>307</v>
      </c>
      <c r="Q12" s="8" t="s">
        <v>303</v>
      </c>
      <c r="R12" s="8" t="s">
        <v>303</v>
      </c>
      <c r="S12" s="15" t="s">
        <v>171</v>
      </c>
      <c r="T12" s="8" t="s">
        <v>323</v>
      </c>
      <c r="U12" s="8">
        <v>1</v>
      </c>
      <c r="V12" s="10" t="s">
        <v>322</v>
      </c>
      <c r="W12" s="8">
        <v>8</v>
      </c>
      <c r="X12" s="14" t="s">
        <v>322</v>
      </c>
      <c r="Y12" s="8">
        <v>13</v>
      </c>
      <c r="Z12" s="9" t="s">
        <v>127</v>
      </c>
      <c r="AA12" s="8">
        <v>43900</v>
      </c>
      <c r="AB12" s="8" t="str">
        <f t="shared" si="0"/>
        <v xml:space="preserve">Héctor </v>
      </c>
      <c r="AC12" s="8" t="str">
        <f t="shared" si="0"/>
        <v xml:space="preserve">Vera </v>
      </c>
      <c r="AD12" s="8" t="str">
        <f t="shared" si="0"/>
        <v>Olvera</v>
      </c>
      <c r="AE12" s="8" t="s">
        <v>339</v>
      </c>
      <c r="AF12" s="12" t="s">
        <v>340</v>
      </c>
      <c r="AG12" s="9"/>
      <c r="AH12" s="9"/>
      <c r="AI12" s="8" t="s">
        <v>339</v>
      </c>
      <c r="AJ12" s="12" t="s">
        <v>340</v>
      </c>
      <c r="AK12" s="12"/>
      <c r="AL12" s="9"/>
      <c r="AM12" s="13">
        <v>43383</v>
      </c>
      <c r="AN12" s="8" t="s">
        <v>365</v>
      </c>
      <c r="AO12" s="8">
        <v>2017</v>
      </c>
      <c r="AP12" s="13">
        <v>42736</v>
      </c>
      <c r="AQ12" s="11" t="s">
        <v>366</v>
      </c>
    </row>
    <row r="13" spans="1:43" ht="60" x14ac:dyDescent="0.25">
      <c r="A13" s="8">
        <v>2017</v>
      </c>
      <c r="B13" s="8" t="s">
        <v>204</v>
      </c>
      <c r="C13" s="9" t="s">
        <v>102</v>
      </c>
      <c r="D13" s="8" t="s">
        <v>219</v>
      </c>
      <c r="E13" s="8" t="s">
        <v>220</v>
      </c>
      <c r="F13" s="8" t="s">
        <v>221</v>
      </c>
      <c r="G13" s="8" t="s">
        <v>262</v>
      </c>
      <c r="H13" s="8" t="s">
        <v>263</v>
      </c>
      <c r="I13" s="9" t="s">
        <v>104</v>
      </c>
      <c r="J13" s="9" t="s">
        <v>127</v>
      </c>
      <c r="K13" s="9" t="s">
        <v>106</v>
      </c>
      <c r="L13" s="8" t="s">
        <v>286</v>
      </c>
      <c r="M13" s="9" t="s">
        <v>139</v>
      </c>
      <c r="N13" s="8" t="s">
        <v>300</v>
      </c>
      <c r="O13" s="9" t="s">
        <v>146</v>
      </c>
      <c r="P13" s="8" t="s">
        <v>308</v>
      </c>
      <c r="Q13" s="8">
        <v>26</v>
      </c>
      <c r="R13" s="8" t="s">
        <v>303</v>
      </c>
      <c r="S13" s="8" t="s">
        <v>171</v>
      </c>
      <c r="T13" s="8" t="s">
        <v>324</v>
      </c>
      <c r="U13" s="8">
        <v>61</v>
      </c>
      <c r="V13" s="14" t="s">
        <v>325</v>
      </c>
      <c r="W13" s="8">
        <v>61</v>
      </c>
      <c r="X13" s="14" t="s">
        <v>325</v>
      </c>
      <c r="Y13" s="8">
        <v>13</v>
      </c>
      <c r="Z13" s="9" t="s">
        <v>127</v>
      </c>
      <c r="AA13" s="8">
        <v>43900</v>
      </c>
      <c r="AB13" s="8" t="str">
        <f t="shared" si="0"/>
        <v xml:space="preserve">Marco Antonio </v>
      </c>
      <c r="AC13" s="8" t="str">
        <f t="shared" si="0"/>
        <v xml:space="preserve">Franco </v>
      </c>
      <c r="AD13" s="8" t="str">
        <f t="shared" si="0"/>
        <v>Alvarado</v>
      </c>
      <c r="AE13" s="8" t="s">
        <v>341</v>
      </c>
      <c r="AF13" s="8" t="s">
        <v>342</v>
      </c>
      <c r="AG13" s="9"/>
      <c r="AH13" s="9"/>
      <c r="AI13" s="8" t="s">
        <v>341</v>
      </c>
      <c r="AJ13" s="8" t="s">
        <v>342</v>
      </c>
      <c r="AK13" s="12"/>
      <c r="AL13" s="9"/>
      <c r="AM13" s="13">
        <v>43383</v>
      </c>
      <c r="AN13" s="8" t="s">
        <v>365</v>
      </c>
      <c r="AO13" s="8">
        <v>2017</v>
      </c>
      <c r="AP13" s="13">
        <v>42736</v>
      </c>
      <c r="AQ13" s="11" t="s">
        <v>366</v>
      </c>
    </row>
    <row r="14" spans="1:43" ht="60" x14ac:dyDescent="0.25">
      <c r="A14" s="8">
        <v>2017</v>
      </c>
      <c r="B14" s="8" t="s">
        <v>204</v>
      </c>
      <c r="C14" s="9" t="s">
        <v>102</v>
      </c>
      <c r="D14" s="8" t="s">
        <v>222</v>
      </c>
      <c r="E14" s="8" t="s">
        <v>223</v>
      </c>
      <c r="F14" s="8" t="s">
        <v>224</v>
      </c>
      <c r="G14" s="8" t="s">
        <v>264</v>
      </c>
      <c r="H14" s="8" t="s">
        <v>263</v>
      </c>
      <c r="I14" s="9" t="s">
        <v>104</v>
      </c>
      <c r="J14" s="9" t="s">
        <v>127</v>
      </c>
      <c r="K14" s="9" t="s">
        <v>106</v>
      </c>
      <c r="L14" s="8" t="s">
        <v>287</v>
      </c>
      <c r="M14" s="9" t="s">
        <v>139</v>
      </c>
      <c r="N14" s="8" t="s">
        <v>301</v>
      </c>
      <c r="O14" s="8" t="s">
        <v>146</v>
      </c>
      <c r="P14" s="8" t="s">
        <v>309</v>
      </c>
      <c r="Q14" s="8">
        <v>4</v>
      </c>
      <c r="R14" s="8" t="s">
        <v>303</v>
      </c>
      <c r="S14" s="15" t="s">
        <v>171</v>
      </c>
      <c r="T14" s="8" t="s">
        <v>326</v>
      </c>
      <c r="U14" s="8">
        <v>61</v>
      </c>
      <c r="V14" s="14" t="s">
        <v>325</v>
      </c>
      <c r="W14" s="8">
        <v>61</v>
      </c>
      <c r="X14" s="14" t="s">
        <v>325</v>
      </c>
      <c r="Y14" s="8">
        <v>13</v>
      </c>
      <c r="Z14" s="9" t="s">
        <v>127</v>
      </c>
      <c r="AA14" s="8">
        <v>43900</v>
      </c>
      <c r="AB14" s="8" t="str">
        <f t="shared" si="0"/>
        <v xml:space="preserve">Antonio Rafael </v>
      </c>
      <c r="AC14" s="8" t="str">
        <f t="shared" si="0"/>
        <v>Castro</v>
      </c>
      <c r="AD14" s="8" t="str">
        <f t="shared" si="0"/>
        <v xml:space="preserve"> Martínez</v>
      </c>
      <c r="AE14" s="8" t="s">
        <v>343</v>
      </c>
      <c r="AF14" s="12" t="s">
        <v>344</v>
      </c>
      <c r="AG14" s="9"/>
      <c r="AH14" s="9"/>
      <c r="AI14" s="8" t="s">
        <v>343</v>
      </c>
      <c r="AJ14" s="12" t="s">
        <v>344</v>
      </c>
      <c r="AK14" s="12"/>
      <c r="AL14" s="9"/>
      <c r="AM14" s="13">
        <v>43383</v>
      </c>
      <c r="AN14" s="8" t="s">
        <v>365</v>
      </c>
      <c r="AO14" s="8">
        <v>2017</v>
      </c>
      <c r="AP14" s="13">
        <v>42736</v>
      </c>
      <c r="AQ14" s="11" t="s">
        <v>366</v>
      </c>
    </row>
    <row r="15" spans="1:43" ht="60" x14ac:dyDescent="0.25">
      <c r="A15" s="8">
        <v>2017</v>
      </c>
      <c r="B15" s="8" t="s">
        <v>204</v>
      </c>
      <c r="C15" s="9" t="s">
        <v>102</v>
      </c>
      <c r="D15" s="8" t="s">
        <v>225</v>
      </c>
      <c r="E15" s="8" t="s">
        <v>226</v>
      </c>
      <c r="F15" s="8" t="s">
        <v>227</v>
      </c>
      <c r="G15" s="8" t="s">
        <v>265</v>
      </c>
      <c r="H15" s="8" t="s">
        <v>266</v>
      </c>
      <c r="I15" s="9" t="s">
        <v>104</v>
      </c>
      <c r="J15" s="9" t="s">
        <v>127</v>
      </c>
      <c r="K15" s="9" t="s">
        <v>106</v>
      </c>
      <c r="L15" s="8" t="s">
        <v>288</v>
      </c>
      <c r="M15" s="9" t="s">
        <v>139</v>
      </c>
      <c r="N15" s="8" t="s">
        <v>301</v>
      </c>
      <c r="O15" s="8" t="s">
        <v>146</v>
      </c>
      <c r="P15" s="8" t="s">
        <v>310</v>
      </c>
      <c r="Q15" s="8">
        <v>2</v>
      </c>
      <c r="R15" s="8" t="s">
        <v>303</v>
      </c>
      <c r="S15" s="8" t="s">
        <v>171</v>
      </c>
      <c r="T15" s="8" t="s">
        <v>321</v>
      </c>
      <c r="U15" s="8">
        <v>1</v>
      </c>
      <c r="V15" s="10" t="s">
        <v>322</v>
      </c>
      <c r="W15" s="8">
        <v>8</v>
      </c>
      <c r="X15" s="14" t="s">
        <v>325</v>
      </c>
      <c r="Y15" s="8">
        <v>13</v>
      </c>
      <c r="Z15" s="9" t="s">
        <v>127</v>
      </c>
      <c r="AA15" s="8">
        <v>43900</v>
      </c>
      <c r="AB15" s="8" t="str">
        <f t="shared" si="0"/>
        <v xml:space="preserve">César </v>
      </c>
      <c r="AC15" s="8" t="str">
        <f t="shared" si="0"/>
        <v>Vargas</v>
      </c>
      <c r="AD15" s="8" t="str">
        <f t="shared" si="0"/>
        <v xml:space="preserve"> Aguirre</v>
      </c>
      <c r="AE15" s="8" t="s">
        <v>345</v>
      </c>
      <c r="AF15" s="12" t="s">
        <v>346</v>
      </c>
      <c r="AG15" s="9"/>
      <c r="AH15" s="9"/>
      <c r="AI15" s="8" t="s">
        <v>345</v>
      </c>
      <c r="AJ15" s="12" t="s">
        <v>346</v>
      </c>
      <c r="AK15" s="12"/>
      <c r="AL15" s="9"/>
      <c r="AM15" s="13">
        <v>43383</v>
      </c>
      <c r="AN15" s="8" t="s">
        <v>365</v>
      </c>
      <c r="AO15" s="8">
        <v>2017</v>
      </c>
      <c r="AP15" s="13">
        <v>42736</v>
      </c>
      <c r="AQ15" s="11" t="s">
        <v>366</v>
      </c>
    </row>
    <row r="16" spans="1:43" ht="60" x14ac:dyDescent="0.25">
      <c r="A16" s="8">
        <v>2017</v>
      </c>
      <c r="B16" s="8" t="s">
        <v>204</v>
      </c>
      <c r="C16" s="9" t="s">
        <v>102</v>
      </c>
      <c r="D16" s="8" t="s">
        <v>228</v>
      </c>
      <c r="E16" s="8" t="s">
        <v>212</v>
      </c>
      <c r="F16" s="8" t="s">
        <v>229</v>
      </c>
      <c r="G16" s="8" t="s">
        <v>267</v>
      </c>
      <c r="H16" s="8" t="s">
        <v>263</v>
      </c>
      <c r="I16" s="9" t="s">
        <v>104</v>
      </c>
      <c r="J16" s="9" t="s">
        <v>127</v>
      </c>
      <c r="K16" s="9" t="s">
        <v>106</v>
      </c>
      <c r="L16" s="8" t="s">
        <v>289</v>
      </c>
      <c r="M16" s="9" t="s">
        <v>139</v>
      </c>
      <c r="N16" s="8" t="s">
        <v>300</v>
      </c>
      <c r="O16" s="9" t="s">
        <v>146</v>
      </c>
      <c r="P16" s="8" t="s">
        <v>311</v>
      </c>
      <c r="Q16" s="8">
        <v>22</v>
      </c>
      <c r="R16" s="8" t="s">
        <v>303</v>
      </c>
      <c r="S16" s="15" t="s">
        <v>171</v>
      </c>
      <c r="T16" s="8" t="s">
        <v>321</v>
      </c>
      <c r="U16" s="8">
        <v>1</v>
      </c>
      <c r="V16" s="10" t="s">
        <v>322</v>
      </c>
      <c r="W16" s="8">
        <v>8</v>
      </c>
      <c r="X16" s="14" t="s">
        <v>322</v>
      </c>
      <c r="Y16" s="8">
        <v>13</v>
      </c>
      <c r="Z16" s="9" t="s">
        <v>127</v>
      </c>
      <c r="AA16" s="8">
        <v>43900</v>
      </c>
      <c r="AB16" s="8" t="str">
        <f t="shared" si="0"/>
        <v xml:space="preserve">Felipe </v>
      </c>
      <c r="AC16" s="8" t="str">
        <f t="shared" si="0"/>
        <v xml:space="preserve">Ortega </v>
      </c>
      <c r="AD16" s="8" t="str">
        <f t="shared" si="0"/>
        <v>Pacheco</v>
      </c>
      <c r="AE16" s="8" t="s">
        <v>347</v>
      </c>
      <c r="AF16" s="12" t="s">
        <v>348</v>
      </c>
      <c r="AG16" s="9"/>
      <c r="AH16" s="9"/>
      <c r="AI16" s="8" t="s">
        <v>347</v>
      </c>
      <c r="AJ16" s="12" t="s">
        <v>348</v>
      </c>
      <c r="AK16" s="12"/>
      <c r="AL16" s="9"/>
      <c r="AM16" s="13">
        <v>43383</v>
      </c>
      <c r="AN16" s="8" t="s">
        <v>365</v>
      </c>
      <c r="AO16" s="8">
        <v>2017</v>
      </c>
      <c r="AP16" s="13">
        <v>42736</v>
      </c>
      <c r="AQ16" s="11" t="s">
        <v>366</v>
      </c>
    </row>
    <row r="17" spans="1:43" ht="60" x14ac:dyDescent="0.25">
      <c r="A17" s="8">
        <v>2017</v>
      </c>
      <c r="B17" s="8" t="s">
        <v>204</v>
      </c>
      <c r="C17" s="9" t="s">
        <v>102</v>
      </c>
      <c r="D17" s="8" t="s">
        <v>230</v>
      </c>
      <c r="E17" s="8" t="s">
        <v>231</v>
      </c>
      <c r="F17" s="8" t="s">
        <v>218</v>
      </c>
      <c r="G17" s="8" t="s">
        <v>268</v>
      </c>
      <c r="H17" s="8" t="s">
        <v>269</v>
      </c>
      <c r="I17" s="9" t="s">
        <v>104</v>
      </c>
      <c r="J17" s="9" t="s">
        <v>127</v>
      </c>
      <c r="K17" s="9" t="s">
        <v>106</v>
      </c>
      <c r="L17" s="8" t="s">
        <v>290</v>
      </c>
      <c r="M17" s="9" t="s">
        <v>139</v>
      </c>
      <c r="N17" s="8" t="s">
        <v>300</v>
      </c>
      <c r="O17" s="9" t="s">
        <v>146</v>
      </c>
      <c r="P17" s="8" t="s">
        <v>312</v>
      </c>
      <c r="Q17" s="8">
        <v>54</v>
      </c>
      <c r="R17" s="8" t="s">
        <v>303</v>
      </c>
      <c r="S17" s="8" t="s">
        <v>171</v>
      </c>
      <c r="T17" s="8" t="s">
        <v>327</v>
      </c>
      <c r="U17" s="8">
        <v>1</v>
      </c>
      <c r="V17" s="10" t="s">
        <v>322</v>
      </c>
      <c r="W17" s="8">
        <v>8</v>
      </c>
      <c r="X17" s="14" t="s">
        <v>322</v>
      </c>
      <c r="Y17" s="8">
        <v>13</v>
      </c>
      <c r="Z17" s="9" t="s">
        <v>127</v>
      </c>
      <c r="AA17" s="8">
        <v>43904</v>
      </c>
      <c r="AB17" s="8" t="str">
        <f t="shared" si="0"/>
        <v>Gabriel</v>
      </c>
      <c r="AC17" s="8" t="str">
        <f t="shared" si="0"/>
        <v xml:space="preserve"> Castillo </v>
      </c>
      <c r="AD17" s="8" t="str">
        <f t="shared" si="0"/>
        <v>Olvera</v>
      </c>
      <c r="AE17" s="8" t="s">
        <v>349</v>
      </c>
      <c r="AF17" s="12" t="s">
        <v>350</v>
      </c>
      <c r="AG17" s="9"/>
      <c r="AH17" s="9"/>
      <c r="AI17" s="8" t="s">
        <v>349</v>
      </c>
      <c r="AJ17" s="12" t="s">
        <v>350</v>
      </c>
      <c r="AK17" s="12"/>
      <c r="AL17" s="9"/>
      <c r="AM17" s="13">
        <v>43383</v>
      </c>
      <c r="AN17" s="8" t="s">
        <v>365</v>
      </c>
      <c r="AO17" s="8">
        <v>2017</v>
      </c>
      <c r="AP17" s="13">
        <v>42736</v>
      </c>
      <c r="AQ17" s="11" t="s">
        <v>366</v>
      </c>
    </row>
    <row r="18" spans="1:43" ht="60" x14ac:dyDescent="0.25">
      <c r="A18" s="8">
        <v>2017</v>
      </c>
      <c r="B18" s="8" t="s">
        <v>204</v>
      </c>
      <c r="C18" s="9" t="s">
        <v>102</v>
      </c>
      <c r="D18" s="8" t="s">
        <v>232</v>
      </c>
      <c r="E18" s="8" t="s">
        <v>233</v>
      </c>
      <c r="F18" s="8" t="s">
        <v>234</v>
      </c>
      <c r="G18" s="8" t="s">
        <v>270</v>
      </c>
      <c r="H18" s="8" t="s">
        <v>256</v>
      </c>
      <c r="I18" s="9" t="s">
        <v>104</v>
      </c>
      <c r="J18" s="9" t="s">
        <v>127</v>
      </c>
      <c r="K18" s="9" t="s">
        <v>106</v>
      </c>
      <c r="L18" s="8" t="s">
        <v>291</v>
      </c>
      <c r="M18" s="9" t="s">
        <v>139</v>
      </c>
      <c r="N18" s="8" t="s">
        <v>300</v>
      </c>
      <c r="O18" s="9" t="s">
        <v>146</v>
      </c>
      <c r="P18" s="8" t="s">
        <v>313</v>
      </c>
      <c r="Q18" s="8">
        <v>21</v>
      </c>
      <c r="R18" s="8" t="s">
        <v>303</v>
      </c>
      <c r="S18" s="15" t="s">
        <v>171</v>
      </c>
      <c r="T18" s="8" t="s">
        <v>328</v>
      </c>
      <c r="U18" s="8">
        <v>8</v>
      </c>
      <c r="V18" s="8" t="s">
        <v>329</v>
      </c>
      <c r="W18" s="8">
        <v>8</v>
      </c>
      <c r="X18" s="8" t="s">
        <v>329</v>
      </c>
      <c r="Y18" s="8">
        <v>13</v>
      </c>
      <c r="Z18" s="9" t="s">
        <v>127</v>
      </c>
      <c r="AA18" s="8">
        <v>43960</v>
      </c>
      <c r="AB18" s="8" t="str">
        <f t="shared" si="0"/>
        <v xml:space="preserve">Maríta Trinidad </v>
      </c>
      <c r="AC18" s="8" t="str">
        <f t="shared" si="0"/>
        <v>López</v>
      </c>
      <c r="AD18" s="8" t="str">
        <f t="shared" si="0"/>
        <v xml:space="preserve"> Ramírez</v>
      </c>
      <c r="AE18" s="8" t="s">
        <v>351</v>
      </c>
      <c r="AF18" s="12" t="s">
        <v>352</v>
      </c>
      <c r="AG18" s="9"/>
      <c r="AH18" s="9"/>
      <c r="AI18" s="8" t="s">
        <v>351</v>
      </c>
      <c r="AJ18" s="12" t="s">
        <v>352</v>
      </c>
      <c r="AK18" s="12"/>
      <c r="AL18" s="9"/>
      <c r="AM18" s="13">
        <v>43383</v>
      </c>
      <c r="AN18" s="8" t="s">
        <v>365</v>
      </c>
      <c r="AO18" s="8">
        <v>2017</v>
      </c>
      <c r="AP18" s="13">
        <v>42736</v>
      </c>
      <c r="AQ18" s="11" t="s">
        <v>366</v>
      </c>
    </row>
    <row r="19" spans="1:43" ht="60" x14ac:dyDescent="0.25">
      <c r="A19" s="8">
        <v>2017</v>
      </c>
      <c r="B19" s="8" t="s">
        <v>204</v>
      </c>
      <c r="C19" s="9" t="s">
        <v>103</v>
      </c>
      <c r="D19" s="8" t="s">
        <v>235</v>
      </c>
      <c r="E19" s="8" t="s">
        <v>236</v>
      </c>
      <c r="F19" s="8" t="s">
        <v>237</v>
      </c>
      <c r="G19" s="8" t="s">
        <v>271</v>
      </c>
      <c r="H19" s="8" t="s">
        <v>269</v>
      </c>
      <c r="I19" s="9" t="s">
        <v>104</v>
      </c>
      <c r="J19" s="9" t="s">
        <v>127</v>
      </c>
      <c r="K19" s="9" t="s">
        <v>106</v>
      </c>
      <c r="L19" s="8" t="s">
        <v>292</v>
      </c>
      <c r="M19" s="9" t="s">
        <v>139</v>
      </c>
      <c r="N19" s="8" t="s">
        <v>300</v>
      </c>
      <c r="O19" s="9" t="s">
        <v>140</v>
      </c>
      <c r="P19" s="8" t="s">
        <v>314</v>
      </c>
      <c r="Q19" s="8" t="s">
        <v>315</v>
      </c>
      <c r="R19" s="8" t="s">
        <v>303</v>
      </c>
      <c r="S19" s="9" t="s">
        <v>171</v>
      </c>
      <c r="T19" s="8" t="s">
        <v>157</v>
      </c>
      <c r="U19" s="8">
        <v>1</v>
      </c>
      <c r="V19" s="10" t="s">
        <v>322</v>
      </c>
      <c r="W19" s="8">
        <v>8</v>
      </c>
      <c r="X19" s="8" t="s">
        <v>322</v>
      </c>
      <c r="Y19" s="8">
        <v>13</v>
      </c>
      <c r="Z19" s="9" t="s">
        <v>127</v>
      </c>
      <c r="AA19" s="8">
        <v>43900</v>
      </c>
      <c r="AB19" s="8" t="str">
        <f t="shared" si="0"/>
        <v xml:space="preserve">Margarita </v>
      </c>
      <c r="AC19" s="8" t="str">
        <f t="shared" si="0"/>
        <v xml:space="preserve">Hernández </v>
      </c>
      <c r="AD19" s="8" t="str">
        <f t="shared" si="0"/>
        <v>Ordoñez</v>
      </c>
      <c r="AE19" s="8" t="s">
        <v>353</v>
      </c>
      <c r="AF19" s="12" t="s">
        <v>354</v>
      </c>
      <c r="AG19" s="9"/>
      <c r="AH19" s="9"/>
      <c r="AI19" s="8" t="s">
        <v>353</v>
      </c>
      <c r="AJ19" s="12" t="s">
        <v>354</v>
      </c>
      <c r="AK19" s="12"/>
      <c r="AL19" s="9"/>
      <c r="AM19" s="13">
        <v>43383</v>
      </c>
      <c r="AN19" s="8" t="s">
        <v>365</v>
      </c>
      <c r="AO19" s="8">
        <v>2017</v>
      </c>
      <c r="AP19" s="13">
        <v>42736</v>
      </c>
      <c r="AQ19" s="11" t="s">
        <v>366</v>
      </c>
    </row>
    <row r="20" spans="1:43" ht="60" x14ac:dyDescent="0.25">
      <c r="A20" s="8">
        <v>2017</v>
      </c>
      <c r="B20" s="8" t="s">
        <v>204</v>
      </c>
      <c r="C20" s="9" t="s">
        <v>102</v>
      </c>
      <c r="D20" s="8" t="s">
        <v>238</v>
      </c>
      <c r="E20" s="8" t="s">
        <v>239</v>
      </c>
      <c r="F20" s="8" t="s">
        <v>240</v>
      </c>
      <c r="G20" s="8" t="s">
        <v>272</v>
      </c>
      <c r="H20" s="8" t="s">
        <v>256</v>
      </c>
      <c r="I20" s="9" t="s">
        <v>104</v>
      </c>
      <c r="J20" s="9" t="s">
        <v>127</v>
      </c>
      <c r="K20" s="9" t="s">
        <v>106</v>
      </c>
      <c r="L20" s="8" t="s">
        <v>293</v>
      </c>
      <c r="M20" s="9" t="s">
        <v>139</v>
      </c>
      <c r="N20" s="8" t="s">
        <v>300</v>
      </c>
      <c r="O20" s="8" t="s">
        <v>146</v>
      </c>
      <c r="P20" s="8" t="s">
        <v>316</v>
      </c>
      <c r="Q20" s="8">
        <v>17</v>
      </c>
      <c r="R20" s="8" t="s">
        <v>303</v>
      </c>
      <c r="S20" s="15" t="s">
        <v>171</v>
      </c>
      <c r="T20" s="8" t="s">
        <v>321</v>
      </c>
      <c r="U20" s="8">
        <v>1</v>
      </c>
      <c r="V20" s="10" t="s">
        <v>322</v>
      </c>
      <c r="W20" s="8">
        <v>8</v>
      </c>
      <c r="X20" s="8" t="s">
        <v>322</v>
      </c>
      <c r="Y20" s="8">
        <v>13</v>
      </c>
      <c r="Z20" s="9" t="s">
        <v>127</v>
      </c>
      <c r="AA20" s="8">
        <v>43900</v>
      </c>
      <c r="AB20" s="8" t="str">
        <f t="shared" si="0"/>
        <v>Jose Antonio</v>
      </c>
      <c r="AC20" s="8" t="str">
        <f t="shared" si="0"/>
        <v xml:space="preserve">Contreras </v>
      </c>
      <c r="AD20" s="8" t="str">
        <f t="shared" si="0"/>
        <v xml:space="preserve">García </v>
      </c>
      <c r="AE20" s="8" t="s">
        <v>355</v>
      </c>
      <c r="AF20" s="12" t="s">
        <v>356</v>
      </c>
      <c r="AG20" s="9"/>
      <c r="AH20" s="9"/>
      <c r="AI20" s="8" t="s">
        <v>355</v>
      </c>
      <c r="AJ20" s="12" t="s">
        <v>356</v>
      </c>
      <c r="AK20" s="12"/>
      <c r="AL20" s="9"/>
      <c r="AM20" s="13">
        <v>43383</v>
      </c>
      <c r="AN20" s="8" t="s">
        <v>365</v>
      </c>
      <c r="AO20" s="8">
        <v>2017</v>
      </c>
      <c r="AP20" s="13">
        <v>42736</v>
      </c>
      <c r="AQ20" s="11" t="s">
        <v>366</v>
      </c>
    </row>
    <row r="21" spans="1:43" ht="60" x14ac:dyDescent="0.25">
      <c r="A21" s="8">
        <v>2017</v>
      </c>
      <c r="B21" s="8" t="s">
        <v>204</v>
      </c>
      <c r="C21" s="9" t="s">
        <v>102</v>
      </c>
      <c r="D21" s="8" t="s">
        <v>241</v>
      </c>
      <c r="E21" s="8" t="s">
        <v>242</v>
      </c>
      <c r="F21" s="8" t="s">
        <v>243</v>
      </c>
      <c r="G21" s="8" t="s">
        <v>273</v>
      </c>
      <c r="H21" s="8" t="s">
        <v>256</v>
      </c>
      <c r="I21" s="9" t="s">
        <v>104</v>
      </c>
      <c r="J21" s="9" t="s">
        <v>127</v>
      </c>
      <c r="K21" s="9" t="s">
        <v>106</v>
      </c>
      <c r="L21" s="8" t="s">
        <v>294</v>
      </c>
      <c r="M21" s="9" t="s">
        <v>139</v>
      </c>
      <c r="N21" s="8" t="s">
        <v>300</v>
      </c>
      <c r="O21" s="8" t="s">
        <v>146</v>
      </c>
      <c r="P21" s="8" t="s">
        <v>127</v>
      </c>
      <c r="Q21" s="8">
        <v>15</v>
      </c>
      <c r="R21" s="8" t="s">
        <v>303</v>
      </c>
      <c r="S21" s="8" t="s">
        <v>171</v>
      </c>
      <c r="T21" s="8" t="s">
        <v>321</v>
      </c>
      <c r="U21" s="8">
        <v>1</v>
      </c>
      <c r="V21" s="10" t="s">
        <v>322</v>
      </c>
      <c r="W21" s="8">
        <v>8</v>
      </c>
      <c r="X21" s="8" t="s">
        <v>322</v>
      </c>
      <c r="Y21" s="8">
        <v>13</v>
      </c>
      <c r="Z21" s="9" t="s">
        <v>127</v>
      </c>
      <c r="AA21" s="8">
        <v>43900</v>
      </c>
      <c r="AB21" s="8" t="str">
        <f t="shared" si="0"/>
        <v xml:space="preserve">Cinthya Eloísa </v>
      </c>
      <c r="AC21" s="8" t="str">
        <f t="shared" si="0"/>
        <v>Abelleyra</v>
      </c>
      <c r="AD21" s="8" t="str">
        <f t="shared" si="0"/>
        <v>Perez</v>
      </c>
      <c r="AE21" s="8" t="s">
        <v>357</v>
      </c>
      <c r="AF21" s="8" t="s">
        <v>342</v>
      </c>
      <c r="AG21" s="9"/>
      <c r="AH21" s="9"/>
      <c r="AI21" s="8" t="s">
        <v>357</v>
      </c>
      <c r="AJ21" s="8" t="s">
        <v>342</v>
      </c>
      <c r="AK21" s="12"/>
      <c r="AL21" s="9"/>
      <c r="AM21" s="13">
        <v>43383</v>
      </c>
      <c r="AN21" s="8" t="s">
        <v>365</v>
      </c>
      <c r="AO21" s="8">
        <v>2017</v>
      </c>
      <c r="AP21" s="13">
        <v>42736</v>
      </c>
      <c r="AQ21" s="11" t="s">
        <v>366</v>
      </c>
    </row>
    <row r="22" spans="1:43" ht="60" x14ac:dyDescent="0.25">
      <c r="A22" s="8">
        <v>2017</v>
      </c>
      <c r="B22" s="8" t="s">
        <v>204</v>
      </c>
      <c r="C22" s="9" t="s">
        <v>102</v>
      </c>
      <c r="D22" s="8" t="s">
        <v>244</v>
      </c>
      <c r="E22" s="8" t="s">
        <v>212</v>
      </c>
      <c r="F22" s="8" t="s">
        <v>245</v>
      </c>
      <c r="G22" s="8" t="s">
        <v>274</v>
      </c>
      <c r="H22" s="8" t="s">
        <v>275</v>
      </c>
      <c r="I22" s="9" t="s">
        <v>104</v>
      </c>
      <c r="J22" s="9" t="s">
        <v>127</v>
      </c>
      <c r="K22" s="9" t="s">
        <v>106</v>
      </c>
      <c r="L22" s="8" t="s">
        <v>295</v>
      </c>
      <c r="M22" s="9" t="s">
        <v>139</v>
      </c>
      <c r="N22" s="8" t="s">
        <v>301</v>
      </c>
      <c r="O22" s="8" t="s">
        <v>146</v>
      </c>
      <c r="P22" s="8" t="s">
        <v>305</v>
      </c>
      <c r="Q22" s="8">
        <v>80</v>
      </c>
      <c r="R22" s="8" t="s">
        <v>303</v>
      </c>
      <c r="S22" s="15" t="s">
        <v>171</v>
      </c>
      <c r="T22" s="8" t="s">
        <v>321</v>
      </c>
      <c r="U22" s="8">
        <v>1</v>
      </c>
      <c r="V22" s="10" t="s">
        <v>322</v>
      </c>
      <c r="W22" s="8">
        <v>8</v>
      </c>
      <c r="X22" s="8" t="s">
        <v>322</v>
      </c>
      <c r="Y22" s="8">
        <v>13</v>
      </c>
      <c r="Z22" s="9" t="s">
        <v>127</v>
      </c>
      <c r="AA22" s="8">
        <v>43900</v>
      </c>
      <c r="AB22" s="8" t="str">
        <f t="shared" si="0"/>
        <v xml:space="preserve">Vanessa Ivonne </v>
      </c>
      <c r="AC22" s="8" t="str">
        <f t="shared" si="0"/>
        <v xml:space="preserve">Ortega </v>
      </c>
      <c r="AD22" s="8" t="str">
        <f t="shared" si="0"/>
        <v xml:space="preserve">Meneses </v>
      </c>
      <c r="AE22" s="8" t="s">
        <v>358</v>
      </c>
      <c r="AF22" s="12" t="s">
        <v>359</v>
      </c>
      <c r="AG22" s="9"/>
      <c r="AH22" s="9"/>
      <c r="AI22" s="8" t="s">
        <v>358</v>
      </c>
      <c r="AJ22" s="12" t="s">
        <v>359</v>
      </c>
      <c r="AK22" s="12"/>
      <c r="AL22" s="9"/>
      <c r="AM22" s="13">
        <v>43383</v>
      </c>
      <c r="AN22" s="8" t="s">
        <v>365</v>
      </c>
      <c r="AO22" s="8">
        <v>2017</v>
      </c>
      <c r="AP22" s="13">
        <v>42736</v>
      </c>
      <c r="AQ22" s="11" t="s">
        <v>366</v>
      </c>
    </row>
    <row r="23" spans="1:43" ht="60" x14ac:dyDescent="0.25">
      <c r="A23" s="8">
        <v>2017</v>
      </c>
      <c r="B23" s="8" t="s">
        <v>204</v>
      </c>
      <c r="C23" s="9" t="s">
        <v>102</v>
      </c>
      <c r="D23" s="8" t="s">
        <v>246</v>
      </c>
      <c r="E23" s="8" t="s">
        <v>247</v>
      </c>
      <c r="F23" s="8" t="s">
        <v>248</v>
      </c>
      <c r="G23" s="8" t="s">
        <v>276</v>
      </c>
      <c r="H23" s="8" t="s">
        <v>277</v>
      </c>
      <c r="I23" s="9" t="s">
        <v>104</v>
      </c>
      <c r="J23" s="9" t="s">
        <v>127</v>
      </c>
      <c r="K23" s="9" t="s">
        <v>106</v>
      </c>
      <c r="L23" s="8" t="s">
        <v>296</v>
      </c>
      <c r="M23" s="9" t="s">
        <v>139</v>
      </c>
      <c r="N23" s="8" t="s">
        <v>301</v>
      </c>
      <c r="O23" s="8" t="s">
        <v>146</v>
      </c>
      <c r="P23" s="8" t="s">
        <v>317</v>
      </c>
      <c r="Q23" s="8">
        <v>9</v>
      </c>
      <c r="R23" s="8" t="s">
        <v>303</v>
      </c>
      <c r="S23" s="8" t="s">
        <v>171</v>
      </c>
      <c r="T23" s="8" t="s">
        <v>321</v>
      </c>
      <c r="U23" s="8">
        <v>1</v>
      </c>
      <c r="V23" s="10" t="s">
        <v>322</v>
      </c>
      <c r="W23" s="8">
        <v>8</v>
      </c>
      <c r="X23" s="8" t="s">
        <v>322</v>
      </c>
      <c r="Y23" s="8">
        <v>13</v>
      </c>
      <c r="Z23" s="9" t="s">
        <v>127</v>
      </c>
      <c r="AA23" s="8">
        <v>43900</v>
      </c>
      <c r="AB23" s="8" t="str">
        <f t="shared" si="0"/>
        <v>Maria Esther</v>
      </c>
      <c r="AC23" s="8" t="str">
        <f t="shared" si="0"/>
        <v>Aguilara</v>
      </c>
      <c r="AD23" s="8" t="str">
        <f t="shared" si="0"/>
        <v>Rodriguez</v>
      </c>
      <c r="AE23" s="8" t="s">
        <v>360</v>
      </c>
      <c r="AF23" s="12" t="s">
        <v>361</v>
      </c>
      <c r="AG23" s="9"/>
      <c r="AH23" s="9"/>
      <c r="AI23" s="8" t="s">
        <v>360</v>
      </c>
      <c r="AJ23" s="12" t="s">
        <v>361</v>
      </c>
      <c r="AK23" s="12"/>
      <c r="AL23" s="9"/>
      <c r="AM23" s="13">
        <v>43383</v>
      </c>
      <c r="AN23" s="8" t="s">
        <v>365</v>
      </c>
      <c r="AO23" s="8">
        <v>2017</v>
      </c>
      <c r="AP23" s="13">
        <v>42736</v>
      </c>
      <c r="AQ23" s="11" t="s">
        <v>366</v>
      </c>
    </row>
    <row r="24" spans="1:43" ht="60" x14ac:dyDescent="0.25">
      <c r="A24" s="8">
        <v>2017</v>
      </c>
      <c r="B24" s="8" t="s">
        <v>204</v>
      </c>
      <c r="C24" s="9" t="s">
        <v>102</v>
      </c>
      <c r="D24" s="8" t="s">
        <v>228</v>
      </c>
      <c r="E24" s="8" t="s">
        <v>249</v>
      </c>
      <c r="F24" s="8" t="s">
        <v>218</v>
      </c>
      <c r="G24" s="8" t="s">
        <v>278</v>
      </c>
      <c r="H24" s="8" t="s">
        <v>258</v>
      </c>
      <c r="I24" s="9" t="s">
        <v>104</v>
      </c>
      <c r="J24" s="9" t="s">
        <v>127</v>
      </c>
      <c r="K24" s="9" t="s">
        <v>106</v>
      </c>
      <c r="L24" s="8" t="s">
        <v>297</v>
      </c>
      <c r="M24" s="9" t="s">
        <v>139</v>
      </c>
      <c r="N24" s="8" t="s">
        <v>301</v>
      </c>
      <c r="O24" s="8" t="s">
        <v>146</v>
      </c>
      <c r="P24" s="8" t="s">
        <v>318</v>
      </c>
      <c r="Q24" s="8">
        <v>14</v>
      </c>
      <c r="R24" s="8" t="s">
        <v>303</v>
      </c>
      <c r="S24" s="15" t="s">
        <v>171</v>
      </c>
      <c r="T24" s="8" t="s">
        <v>321</v>
      </c>
      <c r="U24" s="8">
        <v>1</v>
      </c>
      <c r="V24" s="10" t="s">
        <v>322</v>
      </c>
      <c r="W24" s="8">
        <v>8</v>
      </c>
      <c r="X24" s="8" t="s">
        <v>322</v>
      </c>
      <c r="Y24" s="8">
        <v>13</v>
      </c>
      <c r="Z24" s="9" t="s">
        <v>127</v>
      </c>
      <c r="AA24" s="8">
        <v>43900</v>
      </c>
      <c r="AB24" s="8" t="str">
        <f t="shared" si="0"/>
        <v xml:space="preserve">Felipe </v>
      </c>
      <c r="AC24" s="8" t="str">
        <f t="shared" si="0"/>
        <v xml:space="preserve">Briones </v>
      </c>
      <c r="AD24" s="8" t="str">
        <f t="shared" si="0"/>
        <v>Olvera</v>
      </c>
      <c r="AE24" s="8" t="s">
        <v>362</v>
      </c>
      <c r="AF24" s="12" t="s">
        <v>363</v>
      </c>
      <c r="AG24" s="9"/>
      <c r="AH24" s="9"/>
      <c r="AI24" s="8" t="s">
        <v>362</v>
      </c>
      <c r="AJ24" s="12" t="s">
        <v>363</v>
      </c>
      <c r="AK24" s="12"/>
      <c r="AL24" s="9"/>
      <c r="AM24" s="13">
        <v>43383</v>
      </c>
      <c r="AN24" s="8" t="s">
        <v>365</v>
      </c>
      <c r="AO24" s="8">
        <v>2017</v>
      </c>
      <c r="AP24" s="13">
        <v>42736</v>
      </c>
      <c r="AQ24" s="11" t="s">
        <v>366</v>
      </c>
    </row>
    <row r="25" spans="1:43" ht="60" x14ac:dyDescent="0.25">
      <c r="A25" s="8">
        <v>2017</v>
      </c>
      <c r="B25" s="8" t="s">
        <v>204</v>
      </c>
      <c r="C25" s="9" t="s">
        <v>102</v>
      </c>
      <c r="D25" s="8" t="s">
        <v>250</v>
      </c>
      <c r="E25" s="8" t="s">
        <v>210</v>
      </c>
      <c r="F25" s="8" t="s">
        <v>251</v>
      </c>
      <c r="G25" s="8" t="s">
        <v>279</v>
      </c>
      <c r="H25" s="8" t="s">
        <v>258</v>
      </c>
      <c r="I25" s="9" t="s">
        <v>104</v>
      </c>
      <c r="J25" s="9" t="s">
        <v>127</v>
      </c>
      <c r="K25" s="9" t="s">
        <v>106</v>
      </c>
      <c r="L25" s="8" t="s">
        <v>298</v>
      </c>
      <c r="M25" s="9" t="s">
        <v>139</v>
      </c>
      <c r="N25" s="8" t="s">
        <v>301</v>
      </c>
      <c r="O25" s="8" t="s">
        <v>146</v>
      </c>
      <c r="P25" s="8" t="s">
        <v>319</v>
      </c>
      <c r="Q25" s="8">
        <v>8</v>
      </c>
      <c r="R25" s="8" t="s">
        <v>303</v>
      </c>
      <c r="S25" s="8" t="s">
        <v>171</v>
      </c>
      <c r="T25" s="8" t="s">
        <v>321</v>
      </c>
      <c r="U25" s="8">
        <v>1</v>
      </c>
      <c r="V25" s="10" t="s">
        <v>322</v>
      </c>
      <c r="W25" s="8">
        <v>8</v>
      </c>
      <c r="X25" s="8" t="s">
        <v>322</v>
      </c>
      <c r="Y25" s="8">
        <v>13</v>
      </c>
      <c r="Z25" s="9" t="s">
        <v>127</v>
      </c>
      <c r="AA25" s="8">
        <v>43900</v>
      </c>
      <c r="AB25" s="8" t="str">
        <f t="shared" si="0"/>
        <v>Rosa María</v>
      </c>
      <c r="AC25" s="8" t="str">
        <f t="shared" si="0"/>
        <v>Trejo</v>
      </c>
      <c r="AD25" s="8" t="str">
        <f t="shared" si="0"/>
        <v>Garriddo</v>
      </c>
      <c r="AE25" s="8" t="s">
        <v>315</v>
      </c>
      <c r="AF25" s="12" t="s">
        <v>364</v>
      </c>
      <c r="AG25" s="9"/>
      <c r="AH25" s="9"/>
      <c r="AI25" s="8" t="s">
        <v>315</v>
      </c>
      <c r="AJ25" s="12" t="s">
        <v>364</v>
      </c>
      <c r="AK25" s="12"/>
      <c r="AL25" s="9"/>
      <c r="AM25" s="13">
        <v>43383</v>
      </c>
      <c r="AN25" s="8" t="s">
        <v>365</v>
      </c>
      <c r="AO25" s="8">
        <v>2017</v>
      </c>
      <c r="AP25" s="13">
        <v>42736</v>
      </c>
      <c r="AQ25" s="11" t="s">
        <v>366</v>
      </c>
    </row>
    <row r="26" spans="1:43" ht="60" x14ac:dyDescent="0.25">
      <c r="A26" s="8">
        <v>2017</v>
      </c>
      <c r="B26" s="8" t="s">
        <v>204</v>
      </c>
      <c r="C26" s="9" t="s">
        <v>102</v>
      </c>
      <c r="D26" s="10" t="s">
        <v>252</v>
      </c>
      <c r="E26" s="10" t="s">
        <v>253</v>
      </c>
      <c r="F26" s="10" t="s">
        <v>254</v>
      </c>
      <c r="G26" s="10" t="s">
        <v>280</v>
      </c>
      <c r="H26" s="10" t="s">
        <v>258</v>
      </c>
      <c r="I26" s="9" t="s">
        <v>104</v>
      </c>
      <c r="J26" s="10" t="s">
        <v>127</v>
      </c>
      <c r="K26" s="9" t="s">
        <v>106</v>
      </c>
      <c r="L26" s="10" t="s">
        <v>299</v>
      </c>
      <c r="M26" s="9" t="s">
        <v>139</v>
      </c>
      <c r="N26" s="8" t="s">
        <v>301</v>
      </c>
      <c r="O26" s="8" t="s">
        <v>146</v>
      </c>
      <c r="P26" s="10" t="s">
        <v>320</v>
      </c>
      <c r="Q26" s="10" t="s">
        <v>303</v>
      </c>
      <c r="R26" s="8" t="s">
        <v>303</v>
      </c>
      <c r="S26" s="15" t="s">
        <v>171</v>
      </c>
      <c r="T26" s="10" t="s">
        <v>321</v>
      </c>
      <c r="U26" s="8">
        <v>1</v>
      </c>
      <c r="V26" s="10" t="s">
        <v>322</v>
      </c>
      <c r="W26" s="8">
        <v>8</v>
      </c>
      <c r="X26" s="8" t="s">
        <v>322</v>
      </c>
      <c r="Y26" s="8">
        <v>13</v>
      </c>
      <c r="Z26" s="9" t="s">
        <v>127</v>
      </c>
      <c r="AA26" s="8">
        <v>43900</v>
      </c>
      <c r="AB26" s="8" t="str">
        <f t="shared" si="0"/>
        <v xml:space="preserve">Gemma Erendira </v>
      </c>
      <c r="AC26" s="8" t="str">
        <f t="shared" si="0"/>
        <v xml:space="preserve">Serna </v>
      </c>
      <c r="AD26" s="8" t="str">
        <f t="shared" si="0"/>
        <v>Franco</v>
      </c>
      <c r="AE26" s="8" t="s">
        <v>315</v>
      </c>
      <c r="AF26" s="8" t="s">
        <v>342</v>
      </c>
      <c r="AG26" s="9"/>
      <c r="AH26" s="9"/>
      <c r="AI26" s="8" t="s">
        <v>315</v>
      </c>
      <c r="AJ26" s="8" t="s">
        <v>342</v>
      </c>
      <c r="AK26" s="12"/>
      <c r="AL26" s="9"/>
      <c r="AM26" s="13">
        <v>43383</v>
      </c>
      <c r="AN26" s="8" t="s">
        <v>365</v>
      </c>
      <c r="AO26" s="8">
        <v>2017</v>
      </c>
      <c r="AP26" s="13">
        <v>42736</v>
      </c>
      <c r="AQ26" s="11" t="s">
        <v>366</v>
      </c>
    </row>
  </sheetData>
  <mergeCells count="7">
    <mergeCell ref="A6:AQ6"/>
    <mergeCell ref="A2:C2"/>
    <mergeCell ref="D2:F2"/>
    <mergeCell ref="G2:I2"/>
    <mergeCell ref="A3:C3"/>
    <mergeCell ref="D3:F3"/>
    <mergeCell ref="G3:I3"/>
  </mergeCells>
  <dataValidations count="7">
    <dataValidation type="list" allowBlank="1" showErrorMessage="1" sqref="C8:C201" xr:uid="{00000000-0002-0000-0000-000000000000}">
      <formula1>Hidden_12</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 type="list" allowBlank="1" showErrorMessage="1" sqref="M8:M201" xr:uid="{00000000-0002-0000-0000-000003000000}">
      <formula1>Hidden_412</formula1>
    </dataValidation>
    <dataValidation type="list" allowBlank="1" showErrorMessage="1" sqref="O8:O201" xr:uid="{00000000-0002-0000-0000-000004000000}">
      <formula1>Hidden_514</formula1>
    </dataValidation>
    <dataValidation type="list" allowBlank="1" showErrorMessage="1" sqref="S8:S201" xr:uid="{00000000-0002-0000-0000-000005000000}">
      <formula1>Hidden_618</formula1>
    </dataValidation>
    <dataValidation type="list" allowBlank="1" showErrorMessage="1" sqref="Z8:Z201" xr:uid="{00000000-0002-0000-0000-000006000000}">
      <formula1>Hidden_725</formula1>
    </dataValidation>
  </dataValidations>
  <hyperlinks>
    <hyperlink ref="AF8" r:id="rId1" xr:uid="{00000000-0004-0000-0000-000000000000}"/>
    <hyperlink ref="AF9" r:id="rId2" xr:uid="{00000000-0004-0000-0000-000001000000}"/>
    <hyperlink ref="AF10" r:id="rId3" xr:uid="{00000000-0004-0000-0000-000002000000}"/>
    <hyperlink ref="AF11" r:id="rId4" xr:uid="{00000000-0004-0000-0000-000003000000}"/>
    <hyperlink ref="AF12" r:id="rId5" xr:uid="{00000000-0004-0000-0000-000004000000}"/>
    <hyperlink ref="AF14" r:id="rId6" xr:uid="{00000000-0004-0000-0000-000005000000}"/>
    <hyperlink ref="AF15" r:id="rId7" xr:uid="{00000000-0004-0000-0000-000006000000}"/>
    <hyperlink ref="AF16" r:id="rId8" xr:uid="{00000000-0004-0000-0000-000007000000}"/>
    <hyperlink ref="AF17" r:id="rId9" xr:uid="{00000000-0004-0000-0000-000008000000}"/>
    <hyperlink ref="AF18" r:id="rId10" xr:uid="{00000000-0004-0000-0000-000009000000}"/>
    <hyperlink ref="AF19" r:id="rId11" xr:uid="{00000000-0004-0000-0000-00000A000000}"/>
    <hyperlink ref="AF24" r:id="rId12" xr:uid="{00000000-0004-0000-0000-00000B000000}"/>
    <hyperlink ref="AF23" r:id="rId13" xr:uid="{00000000-0004-0000-0000-00000C000000}"/>
    <hyperlink ref="AF22" r:id="rId14" xr:uid="{00000000-0004-0000-0000-00000D000000}"/>
    <hyperlink ref="AF20" r:id="rId15" xr:uid="{00000000-0004-0000-0000-00000E000000}"/>
    <hyperlink ref="AF25" r:id="rId16" xr:uid="{00000000-0004-0000-0000-00000F000000}"/>
    <hyperlink ref="AJ8" r:id="rId17" xr:uid="{00000000-0004-0000-0000-000010000000}"/>
    <hyperlink ref="AJ9" r:id="rId18" xr:uid="{00000000-0004-0000-0000-000011000000}"/>
    <hyperlink ref="AJ10" r:id="rId19" xr:uid="{00000000-0004-0000-0000-000012000000}"/>
    <hyperlink ref="AJ11" r:id="rId20" xr:uid="{00000000-0004-0000-0000-000013000000}"/>
    <hyperlink ref="AJ12" r:id="rId21" xr:uid="{00000000-0004-0000-0000-000014000000}"/>
    <hyperlink ref="AJ14" r:id="rId22" xr:uid="{00000000-0004-0000-0000-000015000000}"/>
    <hyperlink ref="AJ15" r:id="rId23" xr:uid="{00000000-0004-0000-0000-000016000000}"/>
    <hyperlink ref="AJ16" r:id="rId24" xr:uid="{00000000-0004-0000-0000-000017000000}"/>
    <hyperlink ref="AJ17" r:id="rId25" xr:uid="{00000000-0004-0000-0000-000018000000}"/>
    <hyperlink ref="AJ18" r:id="rId26" xr:uid="{00000000-0004-0000-0000-000019000000}"/>
    <hyperlink ref="AJ19" r:id="rId27" xr:uid="{00000000-0004-0000-0000-00001A000000}"/>
    <hyperlink ref="AJ24" r:id="rId28" xr:uid="{00000000-0004-0000-0000-00001B000000}"/>
    <hyperlink ref="AJ23" r:id="rId29" xr:uid="{00000000-0004-0000-0000-00001C000000}"/>
    <hyperlink ref="AJ22" r:id="rId30" xr:uid="{00000000-0004-0000-0000-00001D000000}"/>
    <hyperlink ref="AJ20" r:id="rId31" xr:uid="{00000000-0004-0000-0000-00001E000000}"/>
    <hyperlink ref="AJ25" r:id="rId32" xr:uid="{00000000-0004-0000-0000-00001F000000}"/>
  </hyperlinks>
  <pageMargins left="0.7" right="0.7" top="0.75" bottom="0.75" header="0.3" footer="0.3"/>
  <webPublishItems count="1">
    <webPublishItem id="31075" divId="Fraccion XXXII ENE-MAR 2017_31075" sourceType="range" sourceRef="A1:AQ26" destinationFile="D:\HP\Documents\Docs\azu new hp\apan\temporal\Fraccion XXXII ENE-MAR 2017.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166</v>
      </c>
    </row>
    <row r="2" spans="1:1" x14ac:dyDescent="0.25">
      <c r="A2" t="s">
        <v>160</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141</v>
      </c>
    </row>
    <row r="24" spans="1:1" x14ac:dyDescent="0.25">
      <c r="A24" t="s">
        <v>153</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row r="33" spans="1:1" x14ac:dyDescent="0.25">
      <c r="A33" t="s">
        <v>195</v>
      </c>
    </row>
    <row r="34" spans="1:1" x14ac:dyDescent="0.25">
      <c r="A34" t="s">
        <v>196</v>
      </c>
    </row>
    <row r="35" spans="1:1" x14ac:dyDescent="0.25">
      <c r="A35" t="s">
        <v>197</v>
      </c>
    </row>
    <row r="36" spans="1:1" x14ac:dyDescent="0.25">
      <c r="A36" t="s">
        <v>198</v>
      </c>
    </row>
    <row r="37" spans="1:1" x14ac:dyDescent="0.25">
      <c r="A37" t="s">
        <v>199</v>
      </c>
    </row>
    <row r="38" spans="1:1" x14ac:dyDescent="0.25">
      <c r="A38" t="s">
        <v>200</v>
      </c>
    </row>
    <row r="39" spans="1:1" x14ac:dyDescent="0.25">
      <c r="A39" t="s">
        <v>201</v>
      </c>
    </row>
    <row r="40" spans="1:1" x14ac:dyDescent="0.25">
      <c r="A40" t="s">
        <v>202</v>
      </c>
    </row>
    <row r="41" spans="1:1" x14ac:dyDescent="0.25">
      <c r="A41" t="s">
        <v>203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Hidden_12</vt:lpstr>
      <vt:lpstr>Hidden_28</vt:lpstr>
      <vt:lpstr>Hidden_39</vt:lpstr>
      <vt:lpstr>Hidden_412</vt:lpstr>
      <vt:lpstr>Hidden_514</vt:lpstr>
      <vt:lpstr>Hidden_618</vt:lpstr>
      <vt:lpstr>Hidden_725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2018-10-10T16:49:57Z</dcterms:created>
  <dcterms:modified xsi:type="dcterms:W3CDTF">2019-02-26T23:01:58Z</dcterms:modified>
</cp:coreProperties>
</file>